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90" windowWidth="11595" windowHeight="9030" activeTab="0"/>
  </bookViews>
  <sheets>
    <sheet name="ENE-JUN_2018 VIGENTE" sheetId="1" r:id="rId1"/>
  </sheets>
  <definedNames>
    <definedName name="_xlnm._FilterDatabase" localSheetId="0" hidden="1">'ENE-JUN_2018 VIGENTE'!$A$7:$AB$157</definedName>
    <definedName name="_xlnm.Print_Titles" localSheetId="0">'ENE-JUN_2018 VIGENTE'!$7:$7</definedName>
  </definedNames>
  <calcPr fullCalcOnLoad="1"/>
</workbook>
</file>

<file path=xl/sharedStrings.xml><?xml version="1.0" encoding="utf-8"?>
<sst xmlns="http://schemas.openxmlformats.org/spreadsheetml/2006/main" count="3116" uniqueCount="1228">
  <si>
    <t>DIRECCION</t>
  </si>
  <si>
    <t>SOLICITUD</t>
  </si>
  <si>
    <t>CONTANCIA DE ESTUDIOS</t>
  </si>
  <si>
    <t>OBSERVACIONES</t>
  </si>
  <si>
    <t>X</t>
  </si>
  <si>
    <t>No.</t>
  </si>
  <si>
    <t>COMPROBANTE DE DOMICILIO</t>
  </si>
  <si>
    <t>GRADO</t>
  </si>
  <si>
    <t>LLANITOS</t>
  </si>
  <si>
    <t>LA REFORMA</t>
  </si>
  <si>
    <t>LABOR VIEJA</t>
  </si>
  <si>
    <t>EL REFUGIO</t>
  </si>
  <si>
    <t>INSTITUTO TECNOLOGICO SUPERIOR DE RIOVERDE</t>
  </si>
  <si>
    <t>F</t>
  </si>
  <si>
    <t>L</t>
  </si>
  <si>
    <t>SOLICITANTE</t>
  </si>
  <si>
    <t>LOCALIDAD</t>
  </si>
  <si>
    <t>CARRERA</t>
  </si>
  <si>
    <t>FECHA DE SOLIC.</t>
  </si>
  <si>
    <t>CLASIF</t>
  </si>
  <si>
    <t>TEL.</t>
  </si>
  <si>
    <t>CABECERA MUNICIPAL</t>
  </si>
  <si>
    <t>5o SEMESTRE</t>
  </si>
  <si>
    <t>U.A.S.L.P. UNIDAD ACADEMICA MULTIDISCIPLINARIA ZONA MEDIA</t>
  </si>
  <si>
    <t>LIC. EN MERCADOTECNIA</t>
  </si>
  <si>
    <t>LIC. EN ENFERMERIA</t>
  </si>
  <si>
    <t>LIC. EN EDUCACION PRIMARIA</t>
  </si>
  <si>
    <t>ING. INDUSTRIAL</t>
  </si>
  <si>
    <t>ING. CIVIL</t>
  </si>
  <si>
    <t>4o SEMESTRE</t>
  </si>
  <si>
    <t>ESCUELA NORMAL DE ESTUDIOS SUPERIORES DEL MAGISTERIO POTOSINO No. 4 (ENESMAPO)</t>
  </si>
  <si>
    <t>LIC. EN EDUCACION SECUNDARIA</t>
  </si>
  <si>
    <t>CONOCIDO</t>
  </si>
  <si>
    <t>MEDICO CIRUJANO</t>
  </si>
  <si>
    <t>LIC. EN ADMINISTRACION</t>
  </si>
  <si>
    <t>LIC. EN CRIMINOLOGIA</t>
  </si>
  <si>
    <t>U.A.S.L.P.</t>
  </si>
  <si>
    <t>TOTAL SEMESTRES</t>
  </si>
  <si>
    <t>ING. EN GESTION EMPRESARIAL</t>
  </si>
  <si>
    <t>DEPARTAMENTO DE DESARROLLO SOCIAL</t>
  </si>
  <si>
    <t>RELACIÓN DE BECARIOS NIVEL SUPERIOR</t>
  </si>
  <si>
    <t>6o SEMESTRE</t>
  </si>
  <si>
    <t xml:space="preserve">MARTINEZ FERRETIZ DIANA LAURA </t>
  </si>
  <si>
    <t>HERMELINDA FERRETIZ RIVERA</t>
  </si>
  <si>
    <t>MORELOS 719</t>
  </si>
  <si>
    <t>UNIVERSIDAD AUTONOMA DE QUERETARO</t>
  </si>
  <si>
    <t>LIC. EN NUTRICION</t>
  </si>
  <si>
    <t>QUIMICO FARMACOBIOLOGO</t>
  </si>
  <si>
    <t>7o SEMESTRE</t>
  </si>
  <si>
    <t xml:space="preserve">FERRETIZ RIVERA HERMELINDA </t>
  </si>
  <si>
    <t>CASTILLO JASSO MARITZA</t>
  </si>
  <si>
    <t>8o SEMESTRE</t>
  </si>
  <si>
    <t>PADRON RODRIGUEZ ROCIO JAZMIN</t>
  </si>
  <si>
    <t>JOSAFAT PADRON MONTOYA</t>
  </si>
  <si>
    <t>JUAREZ 326, CENTRO</t>
  </si>
  <si>
    <t>UNIVERSIDAD AUTONOMA DE NUEVO LEON</t>
  </si>
  <si>
    <t>PADRON MONTOYA JOSAFAT</t>
  </si>
  <si>
    <t>INSTITUCION</t>
  </si>
  <si>
    <t>9o SEMESTRE</t>
  </si>
  <si>
    <t>HERNANDEZ INFANTE REYNA BERENICE</t>
  </si>
  <si>
    <t>MARIA CRUZ REBECA INFANTE CARRILLO</t>
  </si>
  <si>
    <t>GARCIA PERALES ALMA DANIELA</t>
  </si>
  <si>
    <t>GRANADILLO 622, LLANITOS</t>
  </si>
  <si>
    <t>ING. EN INOVACION AGRICOLA SUSTENTABLE</t>
  </si>
  <si>
    <t xml:space="preserve">MARTINEZ ROCHA MELINA </t>
  </si>
  <si>
    <t>N. SANDRA ROCHA HERNANDEZ</t>
  </si>
  <si>
    <t>SALAZAR RAMIREZ ILZE LIZBETH</t>
  </si>
  <si>
    <t>NORMA PATRICIA MONTOYA LOPEZ</t>
  </si>
  <si>
    <t>MONRREAL VIZCAINO MA DE LA LUZ</t>
  </si>
  <si>
    <t>87 2 55 37</t>
  </si>
  <si>
    <t>487 105 90 89 Y 10 8 04 56</t>
  </si>
  <si>
    <t>FLORES SEGURA ANA MARIA</t>
  </si>
  <si>
    <t>ANA MARIA FLORES SEGURA</t>
  </si>
  <si>
    <t>RIOVERDE 416, LLANITOS</t>
  </si>
  <si>
    <t>487 100 60 79</t>
  </si>
  <si>
    <t>ARQUITECTURA</t>
  </si>
  <si>
    <t>ESPINO REYES IRMA</t>
  </si>
  <si>
    <t>MONTEALVO RODRIGUEZ ANA KAREN</t>
  </si>
  <si>
    <t>JOSE JESUS MONTEALVO RAMIREZ</t>
  </si>
  <si>
    <t>LIC. EN ADMINISTRACION PUBLICA</t>
  </si>
  <si>
    <t>MONTEALVO RAMIREZ JOSE JESUS</t>
  </si>
  <si>
    <t>87 1 13 81</t>
  </si>
  <si>
    <t>ROSALINDA RANGEL NORIEGA</t>
  </si>
  <si>
    <t>PEREZ MEDRANO NEREIDA</t>
  </si>
  <si>
    <t>TORRES SAUCEDA PERLA NARAYANA</t>
  </si>
  <si>
    <t>DISEÑO GRAFICO</t>
  </si>
  <si>
    <t>87 2 10 32 Y 487 111 90 43</t>
  </si>
  <si>
    <t>SEGURA HERNANDEZ JESUS ALEJANDRO</t>
  </si>
  <si>
    <t>LEONOR HERNANDEZ MARTINEZ</t>
  </si>
  <si>
    <t>LAURELES 641, COL. ALTILLO</t>
  </si>
  <si>
    <t xml:space="preserve">MARTINEZ BRIONES URIEL FERNANDO </t>
  </si>
  <si>
    <t>HIDALGO S/N  POR LA CANCHA</t>
  </si>
  <si>
    <t>SAN ISIDRO</t>
  </si>
  <si>
    <t xml:space="preserve">UNIVERSIDAD AUTONOMA DE ZACATECAS </t>
  </si>
  <si>
    <t>MEDICO VETERINARIO</t>
  </si>
  <si>
    <t>GONZALEZ RICO MARIA FELICITAS</t>
  </si>
  <si>
    <t>BEATRIZ RICO FLORES</t>
  </si>
  <si>
    <t>HIDALGO 503, Bo.1</t>
  </si>
  <si>
    <t>CALVILLO ESCARENO JESUS CECILIO</t>
  </si>
  <si>
    <t>TORRES OLGUIN JAFET</t>
  </si>
  <si>
    <t>CENTENARIO 123, Bo. 2</t>
  </si>
  <si>
    <t>ALFARO CABRERA BLANCA ANAHI</t>
  </si>
  <si>
    <t>CABRERA FABIAN BLANCA ESTELA</t>
  </si>
  <si>
    <t>ING. QUIMICO</t>
  </si>
  <si>
    <t>RODRIGUEZ GONZALEZ AUSTREBERTA</t>
  </si>
  <si>
    <t>PRIV. DE JUAREZ 513, PUESTECITOS</t>
  </si>
  <si>
    <t>487 550 11 67</t>
  </si>
  <si>
    <t>CARDENAS CASTILLO VERONICA ELOINA</t>
  </si>
  <si>
    <t>ARISTA 403, SAN ANTONIO DE LAS HIGUERAS</t>
  </si>
  <si>
    <t>ORTIZ LOPEZ PABLO</t>
  </si>
  <si>
    <t>PABLO ORTIZ LOPEZ</t>
  </si>
  <si>
    <t>JUAREZ 1027, ARROYO HONDO</t>
  </si>
  <si>
    <t>BADILLO GALVEZ NAYELI</t>
  </si>
  <si>
    <t>BADILLO GALVEZ DELIA</t>
  </si>
  <si>
    <t>CASTILLO ALMAZAN RAQUEL SHADDAI</t>
  </si>
  <si>
    <t>SAMUEL CASTILLO RODRIGUEZ</t>
  </si>
  <si>
    <t>JUAREZ 310, CENTRO</t>
  </si>
  <si>
    <t>TORRES SAUCEDA MYRIAM</t>
  </si>
  <si>
    <t>CARDENAS CASTILLO MIRIAM CAROLINA</t>
  </si>
  <si>
    <t>ING. AGROINDUSTRIAL</t>
  </si>
  <si>
    <t>GONZALEZ CASTILLO JUAN PABLO</t>
  </si>
  <si>
    <t>GUERRERO ROJAS JUAN CARLOS</t>
  </si>
  <si>
    <t>SUSANA ROJAS CASTILLO</t>
  </si>
  <si>
    <t>NORA SANDRA ROCHA HERNANDEZ</t>
  </si>
  <si>
    <t>LIC. EN CONTADURIA PUBLICA Y FINANZAS</t>
  </si>
  <si>
    <t>487 126 20 67</t>
  </si>
  <si>
    <t>MARIA DE LOS ANGELES ALEJO URBINA</t>
  </si>
  <si>
    <t>RIVERA ALEJO CLAUDIA JARED</t>
  </si>
  <si>
    <t>GOMEZ FARIAS 400, CENTRO</t>
  </si>
  <si>
    <t>INGENIERO INDUSTRIAL</t>
  </si>
  <si>
    <t>FLOR MARIA CASTILLO MATAMOROS</t>
  </si>
  <si>
    <t>JUAREZ 1300, CRUZ DEL MEZQUITE</t>
  </si>
  <si>
    <t>YOLANDA RAMIREZ ROSARIO</t>
  </si>
  <si>
    <t>10 8 0931 Y 487 128 58 32</t>
  </si>
  <si>
    <t>MARIA MARTINEZ PEREZ</t>
  </si>
  <si>
    <t>ALVAREZ RANGEL LUIS GERARDO</t>
  </si>
  <si>
    <t>2o SEMESTRE</t>
  </si>
  <si>
    <t>PROMEDIO</t>
  </si>
  <si>
    <t>CURP</t>
  </si>
  <si>
    <t>ALUMNO</t>
  </si>
  <si>
    <t xml:space="preserve"> GURJ960309HSPRJN04</t>
  </si>
  <si>
    <t>GORF960909MSPNCL09</t>
  </si>
  <si>
    <t>TOOJ970130HSPRLF08</t>
  </si>
  <si>
    <t>OILP940921HSPRPB00</t>
  </si>
  <si>
    <t>MARM961003MSPRCLO7</t>
  </si>
  <si>
    <t>SARI951222MOCLML08</t>
  </si>
  <si>
    <t>UIMD970116MSPRNN01</t>
  </si>
  <si>
    <t>PEMN970623MSPRDR06</t>
  </si>
  <si>
    <t>GOCJ960330HSPNSN08</t>
  </si>
  <si>
    <t>RIAC951030MSPVLL05</t>
  </si>
  <si>
    <t>FOSA950901MSPLGN09</t>
  </si>
  <si>
    <t>CAEJ940308HSPLSS09</t>
  </si>
  <si>
    <t>GAPA961116MSPRRL05</t>
  </si>
  <si>
    <t>MOVL720219MSPNZZ03</t>
  </si>
  <si>
    <t>MORA970108MSPNDN00</t>
  </si>
  <si>
    <t>SEHJ970403HSPGRS01</t>
  </si>
  <si>
    <t>CACV960906MSPRSR00</t>
  </si>
  <si>
    <t>AACB961222MSPLBL00</t>
  </si>
  <si>
    <t>CAAR960101MSPSLQ05</t>
  </si>
  <si>
    <t>BAGN951022MSPDLY01</t>
  </si>
  <si>
    <t>TOSP970420MSRRCR01</t>
  </si>
  <si>
    <t>MABU960530HSPRRR03</t>
  </si>
  <si>
    <t>SEP. 15</t>
  </si>
  <si>
    <t>SEP. 15  Recibo incluye 1 y 2 sem</t>
  </si>
  <si>
    <t>ALLENDE 150, Bo. 2</t>
  </si>
  <si>
    <t>PRIV. DE ROCHA 200, Bo. 3</t>
  </si>
  <si>
    <t>HEIR970322MSPRNY08</t>
  </si>
  <si>
    <t>ADMINISTRACION 2015 -2018</t>
  </si>
  <si>
    <t>ING. EN INNOVACION AGRICOLA SUSTENTABLE</t>
  </si>
  <si>
    <t>ENE. 16</t>
  </si>
  <si>
    <t>GONZALEZ ALMAZAN SANDRA PATRICIA</t>
  </si>
  <si>
    <t>GOAS931213MSPNLN03</t>
  </si>
  <si>
    <t xml:space="preserve">JUANA MARIA ALMAZAN </t>
  </si>
  <si>
    <t>MOLINO DEL ALTO 603</t>
  </si>
  <si>
    <t>487 121 10 25</t>
  </si>
  <si>
    <t>CIENCIAS DE LA COMUNICACIÓN</t>
  </si>
  <si>
    <t>HERNANDEZ VALDES FANNY WENDOLYNE</t>
  </si>
  <si>
    <t>HEVF940623MSPRLN00</t>
  </si>
  <si>
    <t>MEZQUITE 208, FRACC. EL MEZQUITAL</t>
  </si>
  <si>
    <t>GOMEZ VEGA ANA MARIA</t>
  </si>
  <si>
    <t>GOVA930414MSPMGN02</t>
  </si>
  <si>
    <t>EL MOSCO</t>
  </si>
  <si>
    <t>AVALOS FLORES KELVIN GUSTAVO</t>
  </si>
  <si>
    <t>AAFK890305HSPVLL01</t>
  </si>
  <si>
    <t>487 550 77 10</t>
  </si>
  <si>
    <t xml:space="preserve"> EIFF960330MSPLZL03</t>
  </si>
  <si>
    <t>PONIENTE 1053, COL. CASA BLANCA</t>
  </si>
  <si>
    <t xml:space="preserve">ENE. 16 </t>
  </si>
  <si>
    <t>ELIZALDE FAZ FLOR DE MARIA</t>
  </si>
  <si>
    <t>INGENIERIA INDUSTRIAL</t>
  </si>
  <si>
    <t>MARTINEZ MARTINEZ LAURA PATRICIA</t>
  </si>
  <si>
    <t>MAML950204MSPRRR15</t>
  </si>
  <si>
    <t>FRANMBOYANES 204, FRACC. DEL VALLE</t>
  </si>
  <si>
    <t>MARTINEZ DOMINGUEZ ALEJANDRA</t>
  </si>
  <si>
    <t>MADA970522MSPRML00</t>
  </si>
  <si>
    <t>MAFD950216MSPRRN06</t>
  </si>
  <si>
    <t>AARL951121HSPLNS05</t>
  </si>
  <si>
    <t>ALDAMA 112, Bo.2</t>
  </si>
  <si>
    <t>PARR951031MSPDDC04</t>
  </si>
  <si>
    <t>LAURA GUADALUPE MARTINEZ MARQUEZ</t>
  </si>
  <si>
    <t>FERMINA LUIS GARCIA</t>
  </si>
  <si>
    <t>PRIV. DE FRAMBOYANES 629, COL. GALEANA</t>
  </si>
  <si>
    <t>87 2 63 36 Y 487 1099823</t>
  </si>
  <si>
    <t>SALA951003HSPNSR02</t>
  </si>
  <si>
    <t>GUERRERO PONCE LUCERO DE JESUS</t>
  </si>
  <si>
    <t>GUPL960101MSPRNC07</t>
  </si>
  <si>
    <t>LUCERO DE JESUS GUERRERO PONCE</t>
  </si>
  <si>
    <t>JOSEFA ORTIZ DE DOMINGUEZ 222, Bo. 2</t>
  </si>
  <si>
    <t>MARTHA LAURA PONCE RIVERA</t>
  </si>
  <si>
    <t xml:space="preserve">SEP. 15 </t>
  </si>
  <si>
    <t>JUANA MARIA ALMAZAN GARCIA</t>
  </si>
  <si>
    <t xml:space="preserve">GOMEZ VEGA ANA MARIA </t>
  </si>
  <si>
    <t>REPRESENTANTE DEL ALUMNO</t>
  </si>
  <si>
    <t xml:space="preserve">ENE. 15 </t>
  </si>
  <si>
    <t>3o SEMESTRE</t>
  </si>
  <si>
    <t>RIVERA MENDEZ ROSA</t>
  </si>
  <si>
    <t>RIMR980114MSPVNS07</t>
  </si>
  <si>
    <t>LUCIA MENDEZ GRIMALDO</t>
  </si>
  <si>
    <t>GAPR971228MSPMDS09</t>
  </si>
  <si>
    <t>COL. 20 DE NOVIEMBRE</t>
  </si>
  <si>
    <t>GUTIERREZ ZAMORA DEVORAH SOFIA</t>
  </si>
  <si>
    <t>GUZD980607MSPTMV06</t>
  </si>
  <si>
    <t>JUANA LILIANA ZAMORA ESPINOZA</t>
  </si>
  <si>
    <t>MINA 304, CENTRO</t>
  </si>
  <si>
    <t>487 140 23 78</t>
  </si>
  <si>
    <t>CABRERA ALVARADO PAULINA ESTEFANIA</t>
  </si>
  <si>
    <t>CAAP970622MSPBLL06</t>
  </si>
  <si>
    <t>LUNA GALLEGOS CRISTINA GUADALUPE</t>
  </si>
  <si>
    <t>MA GUADALUPE GALLEGOS FONSECA</t>
  </si>
  <si>
    <t>AND. DEL NACIMIENTO 303, FRACC. OJO DE AGUA</t>
  </si>
  <si>
    <t>MARTINEZ SALAZAR OSCAR SALVADOR</t>
  </si>
  <si>
    <t>REVOLUCION 339, COL. ALTILLO</t>
  </si>
  <si>
    <t>LUGC980228MSPNLR07</t>
  </si>
  <si>
    <t>MASO960625HSPRLS04</t>
  </si>
  <si>
    <t xml:space="preserve">SEP. 16 </t>
  </si>
  <si>
    <t>ING. EN INFORMATICA</t>
  </si>
  <si>
    <t>045 481 122 35 28</t>
  </si>
  <si>
    <t>LOPEZ GARCIA MARCIAL DE JESUS</t>
  </si>
  <si>
    <t>LOGM841002HSPPRR06</t>
  </si>
  <si>
    <t>SEP. 16</t>
  </si>
  <si>
    <t>IBARRA GONZALEZ OSCAR</t>
  </si>
  <si>
    <t>IAGO950720HSPBNS08</t>
  </si>
  <si>
    <t>GOMEZ FARIAS 702, CENTRO</t>
  </si>
  <si>
    <t>LOPEZ GOVEA HAROLD JOSE</t>
  </si>
  <si>
    <t>LOGH960605HSPPVR04</t>
  </si>
  <si>
    <t>MARTINEZ 107, CENTRO</t>
  </si>
  <si>
    <t>MEDICO CIRUJANO PARTERO</t>
  </si>
  <si>
    <t>CASTAÑEDA GUERRERO ELIAS</t>
  </si>
  <si>
    <t>CAGE951102HSPSRL01</t>
  </si>
  <si>
    <t>LAURELES 523, COL. ALTILLO</t>
  </si>
  <si>
    <t>GESTION EMPRESARIAL</t>
  </si>
  <si>
    <t>HERNANDEZ MORALES IRIS ADRIANA</t>
  </si>
  <si>
    <t>HEMI910726MSPRRR03</t>
  </si>
  <si>
    <t>IRENE MORALES BADILLO</t>
  </si>
  <si>
    <t>LAURELES 435, COL. EL ALTILLO</t>
  </si>
  <si>
    <t>EDUCACION SECUNDARIA CON ESPECIALIDAD EN INGLES</t>
  </si>
  <si>
    <t>DIAZ TORRES KARINA LIZBETH</t>
  </si>
  <si>
    <t>DITK970204MSPZRR04</t>
  </si>
  <si>
    <t>REVOLUCION 400, COL. ALTILLO</t>
  </si>
  <si>
    <t>DIRJ980527HSPZMNO7</t>
  </si>
  <si>
    <t>29/07/20146</t>
  </si>
  <si>
    <t>045 444 120 41 39</t>
  </si>
  <si>
    <t>MARIA CONCEPCION VEGA ALVAREZ</t>
  </si>
  <si>
    <t>REYNA LIDIA LOPEZ GOVEA</t>
  </si>
  <si>
    <t>TORRES PADRON MIRIAM ALEJANDRA</t>
  </si>
  <si>
    <t>TOPM980805MSPRDR05</t>
  </si>
  <si>
    <t>LEONA VICARIO 321, CENTRO</t>
  </si>
  <si>
    <t>DISEÑADOR INDUSTRIAL</t>
  </si>
  <si>
    <t>ALVARADO BRICEÑO MA GUADALUPE ISABEL</t>
  </si>
  <si>
    <t>487 122 06 74</t>
  </si>
  <si>
    <t>FRANCISCO VILLA  201, CENTRO</t>
  </si>
  <si>
    <t>487 111 15 25</t>
  </si>
  <si>
    <t>SANCHEZ BAUTISTA CRISTIAN MARIELA</t>
  </si>
  <si>
    <t>SABC990123MSPNTR07</t>
  </si>
  <si>
    <t>MARIA MARTINEZ GONZALEZ</t>
  </si>
  <si>
    <t>ESCONTRIA 116, Bo.4</t>
  </si>
  <si>
    <t>487 128 63 75</t>
  </si>
  <si>
    <t>BADILLO HERNANDEZ MARICELA</t>
  </si>
  <si>
    <t>BAHM980513MSPDRR02</t>
  </si>
  <si>
    <t>JUAN ESCUTIA 510, COL. ALTILLO</t>
  </si>
  <si>
    <t>487 138 61 94</t>
  </si>
  <si>
    <t>GARCIA CRUZ FRANCISCO JAVIER</t>
  </si>
  <si>
    <t>GACF980417HSPRRR07</t>
  </si>
  <si>
    <t>JULIA CRUZ LOPEZ</t>
  </si>
  <si>
    <t>MARTINEZ 322, CENTRO</t>
  </si>
  <si>
    <t>487 109 35 58</t>
  </si>
  <si>
    <t>OJO DE AGUA DE SAN JUAN</t>
  </si>
  <si>
    <t xml:space="preserve">AGUILAR SUAREZ JOSE ANTONIO </t>
  </si>
  <si>
    <t>AUSA951220HSPGRN08</t>
  </si>
  <si>
    <t>JOSE ANTONIO AGUILAR SUAREZ</t>
  </si>
  <si>
    <t>ANDADOR ENEDINA 607, FRACC. EL MANANTIAL</t>
  </si>
  <si>
    <t>87 2 60 76 Y 444 379 32 80</t>
  </si>
  <si>
    <t>ATOTONILCO</t>
  </si>
  <si>
    <t>ENE. 17</t>
  </si>
  <si>
    <t>GUTIERREZ HERNANDEZ ADRIELA</t>
  </si>
  <si>
    <t>GUHA990728MSPTRD05</t>
  </si>
  <si>
    <t>CAROLINA HERNANDEZ TORRES</t>
  </si>
  <si>
    <t>MOCTEZUMA 151, Bo. 2</t>
  </si>
  <si>
    <t>UNIVERSIDAD DE GUANAJUATO "CAMPUS LEON"</t>
  </si>
  <si>
    <t>LIC. EN TERAPIA FISICA Y REHABILITACION</t>
  </si>
  <si>
    <t>87 1 13 39</t>
  </si>
  <si>
    <t>TORRES TREJO LUIS ANGEL</t>
  </si>
  <si>
    <t>TOTL980224HSPRRS08</t>
  </si>
  <si>
    <t>OLGA TREJO DIAZ</t>
  </si>
  <si>
    <t>CUAHUTEMOC 210, CENTRO</t>
  </si>
  <si>
    <t xml:space="preserve">SEP. 16  </t>
  </si>
  <si>
    <t>MAY. 16</t>
  </si>
  <si>
    <t>URBINA MONTOYA DENISSE ALEXANDRA</t>
  </si>
  <si>
    <t>487 100 43 79</t>
  </si>
  <si>
    <t>1o SEMESTRE</t>
  </si>
  <si>
    <t>EMILIANIO ZAPATA 707, LLANITOS</t>
  </si>
  <si>
    <t>HECC990331HSPRLS03</t>
  </si>
  <si>
    <t>HERNANDEZ CALTZONCINT CESAR PAUL</t>
  </si>
  <si>
    <t>Escuela Publica o Privada</t>
  </si>
  <si>
    <t>publica</t>
  </si>
  <si>
    <t>HERNANDEZ RIVERA LUIS ANTONIO</t>
  </si>
  <si>
    <t>CUAUHTEMOC No. 410, SANTA MARIA DE LLANITOS</t>
  </si>
  <si>
    <t xml:space="preserve">ING. INNOVACION AGRICOLA SUSTENTABLE </t>
  </si>
  <si>
    <t>HERL990825HSPRVS15</t>
  </si>
  <si>
    <t xml:space="preserve">487 111 62 34 </t>
  </si>
  <si>
    <t>CULS941226MSPRPY06</t>
  </si>
  <si>
    <t>MARIA FELIX LOPEZ SALAZAR</t>
  </si>
  <si>
    <t>MEDICO ESTOMATOLOGO</t>
  </si>
  <si>
    <t>MARTINEZ OROZCO MARIA DE JESUS</t>
  </si>
  <si>
    <t>MAOJ971018MSPRRS04</t>
  </si>
  <si>
    <t>MARIA DE JESUS MARTINEZ OROZCO</t>
  </si>
  <si>
    <t>GRANADILLOS 619, LOS LLANITOS</t>
  </si>
  <si>
    <t>SANCHEZ BADILLO JOSE LUIS</t>
  </si>
  <si>
    <t>SABL980106HSPNDS03</t>
  </si>
  <si>
    <t>ITURBIDE 925, LOS MOLINOS</t>
  </si>
  <si>
    <t>CRUZ LOPEZ SAYRA DE JESUS</t>
  </si>
  <si>
    <t>MARTINEZ RODRIGUEZ VICENTE</t>
  </si>
  <si>
    <t>MARV970412HSPRDC04</t>
  </si>
  <si>
    <t>MORELOS 103, BARRIO 2DO</t>
  </si>
  <si>
    <t>ING. BIOMEDICA</t>
  </si>
  <si>
    <t>487 122 99 54</t>
  </si>
  <si>
    <t>SALAZAR ALONSO JOSE GERARDO</t>
  </si>
  <si>
    <t>SAAG970819HSPLLR04</t>
  </si>
  <si>
    <t>SATELIE 403, BARRIO 1ERO</t>
  </si>
  <si>
    <t>487 144 05 39</t>
  </si>
  <si>
    <t>MARTINEZ GONZALEZ MARIA ELENA</t>
  </si>
  <si>
    <t>MAGE970828MSPRNL01</t>
  </si>
  <si>
    <t>MARIA ELENA MARTINEZ GONZALEZ</t>
  </si>
  <si>
    <t>SEGUNDA PRIVADA DE SAN JOAQUIN 3, LA MEZCLITA</t>
  </si>
  <si>
    <t>LA MEZCLITA</t>
  </si>
  <si>
    <t>ING. GESTION EMPRESARIAL</t>
  </si>
  <si>
    <t>RICO TORRES LUCERO ESCARLET</t>
  </si>
  <si>
    <t>RITL980819MSPCRC03</t>
  </si>
  <si>
    <t>ROSA RICO TORRES</t>
  </si>
  <si>
    <t>HERNANDEZ DIAZ JOSE MANUEL</t>
  </si>
  <si>
    <t>MORENO HERNANDEZ JAIR OLDUVAI</t>
  </si>
  <si>
    <t>MOHJ970620HSPRRR08</t>
  </si>
  <si>
    <t>LAURELES No. 427, EL ALTILLO</t>
  </si>
  <si>
    <t>87 1 22 64</t>
  </si>
  <si>
    <t>87 2 27 42</t>
  </si>
  <si>
    <t>ROSA ELENA GARCIA VAZQUEZ</t>
  </si>
  <si>
    <t>ING. EN SISTEMAS COMPUTACIONALES</t>
  </si>
  <si>
    <t>YAGE970910HSPXRD02</t>
  </si>
  <si>
    <t>YAÑEZ GARCIA EDWARD ALEJANDRO</t>
  </si>
  <si>
    <t xml:space="preserve">FLORES TORRES ELIZABETH </t>
  </si>
  <si>
    <t>FOTE970202MSPLRL03</t>
  </si>
  <si>
    <t>JOSE WENCESLAO GARCIA MARTINEZ</t>
  </si>
  <si>
    <t>GAJJ980225HSPRRS02</t>
  </si>
  <si>
    <t>GARCIA JUAREZ JESUS WENCESALO</t>
  </si>
  <si>
    <t xml:space="preserve">X </t>
  </si>
  <si>
    <t>GUERRERO ALVAREZ RAQUEL</t>
  </si>
  <si>
    <t>BARRIO DE GUADALUPE</t>
  </si>
  <si>
    <t>LICENCIATURA EN EDUCACION SECUNDARIA CON ESPECIALIDAD EN BIOLOGIA</t>
  </si>
  <si>
    <t>AVENIDA DE LA PAZ 2, BARRIO DE GUADALUPE</t>
  </si>
  <si>
    <t>DREN PLATANARES 718, ELALTILLO</t>
  </si>
  <si>
    <t>487 134 56 09 487 102 49 10</t>
  </si>
  <si>
    <t>487 100 75 22</t>
  </si>
  <si>
    <t>PRIV. EMILIANO ZAPATA, COL. CASA BLANCA</t>
  </si>
  <si>
    <t>ALMA DELIA LOPEZ MARTINEZ</t>
  </si>
  <si>
    <t>LOMA 840325MSPPRL03</t>
  </si>
  <si>
    <t>LOPEZ MARTINEZ ALMA DELIA</t>
  </si>
  <si>
    <t>87 4 40 65</t>
  </si>
  <si>
    <t>MAURILIA RIVERA PEDRAZA</t>
  </si>
  <si>
    <t>PIRA960701HSPXVD06</t>
  </si>
  <si>
    <t>PIÑA RIVERA ADAN</t>
  </si>
  <si>
    <t>ALMAZAN MARTINEZ FATIMA GUILLERMINA</t>
  </si>
  <si>
    <t>AAMF960304MSPLRT08</t>
  </si>
  <si>
    <t>ING. MECATRONICA</t>
  </si>
  <si>
    <t>OLIVO No. 607, EL ALTILLO</t>
  </si>
  <si>
    <t xml:space="preserve">LIC. EDUCACION PRIMARIA </t>
  </si>
  <si>
    <t>487 145 32 94</t>
  </si>
  <si>
    <t>GUILLERMINA MARTINEZ GONZALEZ</t>
  </si>
  <si>
    <t>VICENTE HERNANEZ RODRIGUEZ</t>
  </si>
  <si>
    <t>VICENTE HERNANDEZ RODRIGUEZ</t>
  </si>
  <si>
    <t xml:space="preserve"> HERNANDEZ CERVANTES HELENY GICEL</t>
  </si>
  <si>
    <t>JOAQUIN SANCHEZ LANDAVERDE</t>
  </si>
  <si>
    <t>SALJ890726HSPNNQ04</t>
  </si>
  <si>
    <t>INGENIERIA CIVIL</t>
  </si>
  <si>
    <t>LUZ MARIA VACA GUTIERREZ</t>
  </si>
  <si>
    <t>VAGL910402MGTCTZ06</t>
  </si>
  <si>
    <t>INGENIERIA EN GESTION EMPRESARIAL</t>
  </si>
  <si>
    <t>ORALIA ESPERANZA BADILLO REYES</t>
  </si>
  <si>
    <t>87 1 11 31 487 130 46 00</t>
  </si>
  <si>
    <t>87 112 07 Y 487 122 39 72</t>
  </si>
  <si>
    <t>VILLANUEVA MARTINEZ ALFREDO</t>
  </si>
  <si>
    <t>MENDEZ TURRUBIARTES CECILIA GUADALUPE</t>
  </si>
  <si>
    <t>INGENIERO GEOLOGO</t>
  </si>
  <si>
    <t>106 07 29 Y 487 104 07 39</t>
  </si>
  <si>
    <t>487 129 84 88 Y 487 145 89 74</t>
  </si>
  <si>
    <t>VIMA950703HSPLRL06</t>
  </si>
  <si>
    <t>REVOLUCION 214, COL. JARDINES DEL ALTO, CD FDZ</t>
  </si>
  <si>
    <t>ING. EN MECANICA</t>
  </si>
  <si>
    <t>487 87 5 41 72 Y 87 2 37 85</t>
  </si>
  <si>
    <t>METC980204MSPNRC00</t>
  </si>
  <si>
    <t>TURRUBIARTES CARRIZALES MA. ROSA</t>
  </si>
  <si>
    <t>ALDAMA 100, COL CONCORDIA, CD FDZ</t>
  </si>
  <si>
    <t>487 102 19 33</t>
  </si>
  <si>
    <t>PEREZ CARDENAS OLGA JULIETA</t>
  </si>
  <si>
    <t>PECO981028MSPRRL03</t>
  </si>
  <si>
    <t>PEREZ TORRES EDUARDO</t>
  </si>
  <si>
    <t>1RO DE MAYO 108, CENTRO, CD FDZ</t>
  </si>
  <si>
    <t>INGENIERO AMBIENTAL</t>
  </si>
  <si>
    <t>CARDENAS DIAZ OLGA LIDIA</t>
  </si>
  <si>
    <t>487 126 61 53 Y 487 107 81 03</t>
  </si>
  <si>
    <t>RODRIGUEZ HERNANDEZ ABRAHAM GUADALUPE</t>
  </si>
  <si>
    <t>ROHA991205HSPDRB02</t>
  </si>
  <si>
    <t>HERNANDEZ SEGURA MARICELA</t>
  </si>
  <si>
    <t>BUGAMBILIAS 532, EL ALTILLO, CD FDZ</t>
  </si>
  <si>
    <t>487 132 38 19</t>
  </si>
  <si>
    <t>CXGE990310HSPHNR08</t>
  </si>
  <si>
    <t>ARBOLEDAS 123, COL ALAMOS, CD. FDZ</t>
  </si>
  <si>
    <t>INGENIERO CIVIL</t>
  </si>
  <si>
    <t>MORENO PECINA ZAIRA GUADALUPE</t>
  </si>
  <si>
    <t>MOPZ980301MSPRCR04</t>
  </si>
  <si>
    <t>PECINA RUIZ CAROLINA</t>
  </si>
  <si>
    <t>2DA PRIV. DE ESCONTRIA 413, BO. CUARTO, EL REFUGIO, CD FDZ</t>
  </si>
  <si>
    <t>LICENCIATURA EN MEDICINA GENERAL</t>
  </si>
  <si>
    <t>87 1 02 27 Y 487 145 58 24</t>
  </si>
  <si>
    <t>AUTORIZO ING. JOSE JUAN GRO 14/08/2017</t>
  </si>
  <si>
    <t>OROZCO GARCIA ELIZABETH</t>
  </si>
  <si>
    <t>OOGE981118MSPRRL04</t>
  </si>
  <si>
    <t>GARCIA CAMACHO AMALIA</t>
  </si>
  <si>
    <t>AV FERTIMEX  434, LLANITOS, CD FDZ</t>
  </si>
  <si>
    <t>87 1 50 35 Y 677 102 84 71</t>
  </si>
  <si>
    <t>BOCANEGRA PECINA JOEL RODRIGO</t>
  </si>
  <si>
    <t>BOPJ981120HSPCCL07</t>
  </si>
  <si>
    <t>BOCANEGRA ROJAS JOSE ISABEL</t>
  </si>
  <si>
    <t>PORFIRIO DIAZ 51/121, BO. PRIMERO EL REFUGIO, CD FDZ</t>
  </si>
  <si>
    <t>INGENIERO MECANICO</t>
  </si>
  <si>
    <t>487 110 82 79 (PAPA) Y 487 111 63 41 (BENEF)</t>
  </si>
  <si>
    <t>RIVERA HERNANDEZ RUBEN JOSAFATH</t>
  </si>
  <si>
    <t>RIHR970725HSPVRB09</t>
  </si>
  <si>
    <t>DREN PLATANARES 716, ELALTILLO</t>
  </si>
  <si>
    <t>LICENCIADO EN ENFERMERIA</t>
  </si>
  <si>
    <t>487 114 67 75</t>
  </si>
  <si>
    <t>CHONG GONZALEZ ERICK CHRISTIAN</t>
  </si>
  <si>
    <t>NOMBRE</t>
  </si>
  <si>
    <t>APELLIDO PATERNO</t>
  </si>
  <si>
    <t>APELLIDO MATERNO</t>
  </si>
  <si>
    <t>SEXO</t>
  </si>
  <si>
    <t>EDAD</t>
  </si>
  <si>
    <t>NAYELI</t>
  </si>
  <si>
    <t>BADILLO</t>
  </si>
  <si>
    <t>GALVEZ</t>
  </si>
  <si>
    <t>GARCIA</t>
  </si>
  <si>
    <t>GUERRERO</t>
  </si>
  <si>
    <t>OLGA JULIETA</t>
  </si>
  <si>
    <t>PEREZ</t>
  </si>
  <si>
    <t>CARDENAS</t>
  </si>
  <si>
    <t>IRIS ADRIANA</t>
  </si>
  <si>
    <t>HERNADEZ</t>
  </si>
  <si>
    <t>MORALES</t>
  </si>
  <si>
    <t>RANGEL</t>
  </si>
  <si>
    <t>PADRON</t>
  </si>
  <si>
    <t>ABRAHAM GUADALUPE</t>
  </si>
  <si>
    <t>RODRIGUEZ</t>
  </si>
  <si>
    <t>HERNANDEZ</t>
  </si>
  <si>
    <t>ERICK CHRISTIAN</t>
  </si>
  <si>
    <t>CHONG</t>
  </si>
  <si>
    <t>GONZALEZ</t>
  </si>
  <si>
    <t>REYNA BERENICE</t>
  </si>
  <si>
    <t>INFANTE</t>
  </si>
  <si>
    <t>ZAIRA GUADALUPE</t>
  </si>
  <si>
    <t>MORENO</t>
  </si>
  <si>
    <t>PECINA</t>
  </si>
  <si>
    <t>ELIZABETH</t>
  </si>
  <si>
    <t>OROZCO</t>
  </si>
  <si>
    <t>JOEL RODRIGO</t>
  </si>
  <si>
    <t>BOCANEGRA</t>
  </si>
  <si>
    <t>RUBEN JOSAFATH</t>
  </si>
  <si>
    <t>RIVERA</t>
  </si>
  <si>
    <t>LUIS GERARDO</t>
  </si>
  <si>
    <t>ALVAREZ</t>
  </si>
  <si>
    <t>KELVIN GUSTAVO</t>
  </si>
  <si>
    <t>AVALOS</t>
  </si>
  <si>
    <t>FLORES</t>
  </si>
  <si>
    <t>CALVILLO</t>
  </si>
  <si>
    <t>ESCAREÑO</t>
  </si>
  <si>
    <t>ELIAS</t>
  </si>
  <si>
    <t>CASTAÑEDA</t>
  </si>
  <si>
    <t>KARINA LIZBETH</t>
  </si>
  <si>
    <t>DIAZ</t>
  </si>
  <si>
    <t>TORRES</t>
  </si>
  <si>
    <t>ANA MARIA</t>
  </si>
  <si>
    <t>SEGURA</t>
  </si>
  <si>
    <t>ALMA DELIA</t>
  </si>
  <si>
    <t>PERALES</t>
  </si>
  <si>
    <t>SANDRA PATRICIA</t>
  </si>
  <si>
    <t>ALMAZAN</t>
  </si>
  <si>
    <t xml:space="preserve">OSCAR </t>
  </si>
  <si>
    <t>IBARRA</t>
  </si>
  <si>
    <t xml:space="preserve">MARCIAL DE JESUS </t>
  </si>
  <si>
    <t>LOPEZ</t>
  </si>
  <si>
    <t>MA DE LA LUZ</t>
  </si>
  <si>
    <t>MONRREAL</t>
  </si>
  <si>
    <t>VIZCAINO</t>
  </si>
  <si>
    <t>JORGE LUIS</t>
  </si>
  <si>
    <t>CLAUDIA JARED</t>
  </si>
  <si>
    <t>ALEJO</t>
  </si>
  <si>
    <t>CASTILLO</t>
  </si>
  <si>
    <t>MIGUEL ANGEL</t>
  </si>
  <si>
    <t>QUINTERO</t>
  </si>
  <si>
    <t>DURON</t>
  </si>
  <si>
    <t>QUINTERO DURON MIGUEL ANGEL</t>
  </si>
  <si>
    <t>QUDM750505HSPNRG06</t>
  </si>
  <si>
    <t>GOMEZ FARIAS 405, CENTRO, CD FDZ</t>
  </si>
  <si>
    <t>INGENIERO EN GESTION EMPRESARIAL</t>
  </si>
  <si>
    <t>87 2 71 21 Y 487 140 11 10</t>
  </si>
  <si>
    <t>AUTORIZO ING. JOSE JUAN GRO 17/08/2017</t>
  </si>
  <si>
    <t>AUSTREBERTA</t>
  </si>
  <si>
    <t>SANCHEZ</t>
  </si>
  <si>
    <t>OLGUIN</t>
  </si>
  <si>
    <t>BLANCA ANAHI</t>
  </si>
  <si>
    <t>ALFARO</t>
  </si>
  <si>
    <t>CABRERA</t>
  </si>
  <si>
    <t>PAULINA ESTEFANIA</t>
  </si>
  <si>
    <t>ALVARADO</t>
  </si>
  <si>
    <t>VERONICA ELOINA</t>
  </si>
  <si>
    <t>RAQUEL SHADDAI</t>
  </si>
  <si>
    <t>MEDRANO</t>
  </si>
  <si>
    <t>JOSE MANUEL</t>
  </si>
  <si>
    <t>CERVANTES</t>
  </si>
  <si>
    <t>LAURA PATRICIA</t>
  </si>
  <si>
    <t>MARTINEZ</t>
  </si>
  <si>
    <t>ANA KAREN</t>
  </si>
  <si>
    <t>MONTEALVO</t>
  </si>
  <si>
    <t>ROCIO JAZMIN</t>
  </si>
  <si>
    <t>JESUS ALEJANDRO</t>
  </si>
  <si>
    <t>MIRIAM ALEJANDRA</t>
  </si>
  <si>
    <t>CRUZ</t>
  </si>
  <si>
    <t>JOSE JUAN</t>
  </si>
  <si>
    <t>RAMOS</t>
  </si>
  <si>
    <t>FLOR DE MARIA</t>
  </si>
  <si>
    <t>ELIZALDE</t>
  </si>
  <si>
    <t>FAZ</t>
  </si>
  <si>
    <t>GOMEZ</t>
  </si>
  <si>
    <t>VEGA</t>
  </si>
  <si>
    <t>JUAN PABLO</t>
  </si>
  <si>
    <t>MARIA FELICITAS</t>
  </si>
  <si>
    <t>RICO</t>
  </si>
  <si>
    <t>LUCERO DE JESUS</t>
  </si>
  <si>
    <t>PONCE</t>
  </si>
  <si>
    <t>JUAN CARLOS</t>
  </si>
  <si>
    <t>ROJAS</t>
  </si>
  <si>
    <t>DEVORAH SOFIA</t>
  </si>
  <si>
    <t>GUTIERREZ</t>
  </si>
  <si>
    <t>ZAMORA</t>
  </si>
  <si>
    <t>FANNY WENDOLYNE</t>
  </si>
  <si>
    <t>VALDES</t>
  </si>
  <si>
    <t>CRISTINA GUADALUPE</t>
  </si>
  <si>
    <t>LUNA</t>
  </si>
  <si>
    <t>GALLEGOS</t>
  </si>
  <si>
    <t>ALEJANDRA</t>
  </si>
  <si>
    <t>DOMINGUEZ</t>
  </si>
  <si>
    <t>MELINA</t>
  </si>
  <si>
    <t>ROCHA</t>
  </si>
  <si>
    <t>OSCAR SALVADOR</t>
  </si>
  <si>
    <t>SALAZAR</t>
  </si>
  <si>
    <t>PABLO</t>
  </si>
  <si>
    <t>ORTIZ</t>
  </si>
  <si>
    <t>NEREIDA</t>
  </si>
  <si>
    <t>ROSA</t>
  </si>
  <si>
    <t>MENDEZ</t>
  </si>
  <si>
    <t>ILZE LIZBETH</t>
  </si>
  <si>
    <t>RAMIREZ</t>
  </si>
  <si>
    <t>ARNOLDO DAVID</t>
  </si>
  <si>
    <t>SANJUAN</t>
  </si>
  <si>
    <t>LUIS</t>
  </si>
  <si>
    <t>JAFET</t>
  </si>
  <si>
    <t>DENISSE ALEXANDRA</t>
  </si>
  <si>
    <t>URBINA</t>
  </si>
  <si>
    <t>MONTOYA</t>
  </si>
  <si>
    <t>JIMENEZ</t>
  </si>
  <si>
    <t>HAROLD JOSE</t>
  </si>
  <si>
    <t>GOVEA</t>
  </si>
  <si>
    <t>DIANA LAURA</t>
  </si>
  <si>
    <t>FERRETIZ</t>
  </si>
  <si>
    <t>PERLA NARAYANA</t>
  </si>
  <si>
    <t>SAUCEDA</t>
  </si>
  <si>
    <t>URIEL FERNANDO</t>
  </si>
  <si>
    <t>BRIONES</t>
  </si>
  <si>
    <t>ALFREDO</t>
  </si>
  <si>
    <t>VILLANUEVA</t>
  </si>
  <si>
    <t>BAUTISTA</t>
  </si>
  <si>
    <t>MARICELA</t>
  </si>
  <si>
    <t>FRANCISCO JAVIER</t>
  </si>
  <si>
    <t>JOSE ANTONIO</t>
  </si>
  <si>
    <t>AGUILAR</t>
  </si>
  <si>
    <t>SUAREZ</t>
  </si>
  <si>
    <t>ADRIELA</t>
  </si>
  <si>
    <t>LUIS ANGEL</t>
  </si>
  <si>
    <t>TREJO</t>
  </si>
  <si>
    <t>CESAR PAUL</t>
  </si>
  <si>
    <t>CALTZONCINT</t>
  </si>
  <si>
    <t>LUIS ANTONIO</t>
  </si>
  <si>
    <t>SAYRA DE JESUS</t>
  </si>
  <si>
    <t>MARIA DE JESUS</t>
  </si>
  <si>
    <t>JOSE LUIS</t>
  </si>
  <si>
    <t>VICENTE</t>
  </si>
  <si>
    <t>JOSE GERARDO</t>
  </si>
  <si>
    <t>ALONSO</t>
  </si>
  <si>
    <t>MARIA ELENA</t>
  </si>
  <si>
    <t>LUCERO ESCARLET</t>
  </si>
  <si>
    <t>FATIMA GUILLERMINA</t>
  </si>
  <si>
    <t>JAIR OLDUVAI</t>
  </si>
  <si>
    <t>EDWARD ALEJANDRO</t>
  </si>
  <si>
    <t>YAÑEZ</t>
  </si>
  <si>
    <t>CECILIA GUADALUPE</t>
  </si>
  <si>
    <t>TURRUBIARTES</t>
  </si>
  <si>
    <t>JESUS WENCESLAO</t>
  </si>
  <si>
    <t>JUAREZ</t>
  </si>
  <si>
    <t>RAQUEL</t>
  </si>
  <si>
    <t>HELENY GICEL</t>
  </si>
  <si>
    <t>ADAN</t>
  </si>
  <si>
    <t>PIÑA</t>
  </si>
  <si>
    <t>JOAQUIN</t>
  </si>
  <si>
    <t>LANDAVERDE</t>
  </si>
  <si>
    <t>LUZ MARIA</t>
  </si>
  <si>
    <t>VACA</t>
  </si>
  <si>
    <t>M</t>
  </si>
  <si>
    <t>DANIEL</t>
  </si>
  <si>
    <t>CONTRERAS</t>
  </si>
  <si>
    <t>CONTRERAS ALMAZAN DANIEL</t>
  </si>
  <si>
    <t>COAD000428HSPNLNA5</t>
  </si>
  <si>
    <t>JUAREZ 221, SAN ANTONIO DE LAS HIGUERAS, CD FDZ</t>
  </si>
  <si>
    <t>ALMAZAN SANCHEZ ROSALINDA</t>
  </si>
  <si>
    <t>87 2 32 76</t>
  </si>
  <si>
    <t>TRAJO SRA. ANTONIA AUTORIZO ING. JOSE JUAN GRO 18/08/2017</t>
  </si>
  <si>
    <t>GUERRERO GONZALEZ CINTHYA YARETH</t>
  </si>
  <si>
    <t>CINTHYA YARETH</t>
  </si>
  <si>
    <t>GUGC960304MSPRNN00</t>
  </si>
  <si>
    <t>ABASOLO 801, BO. PRIMERO, EL REFUGIO, CD FDZ</t>
  </si>
  <si>
    <t>LICENCIATURA EN ENFERMERIA</t>
  </si>
  <si>
    <t>487 114 16 04</t>
  </si>
  <si>
    <t>AUTORIZO ING. JOSE JUAN GRO 18/08/2017</t>
  </si>
  <si>
    <t>JULIAN</t>
  </si>
  <si>
    <t>GARCIA RANGEL JULIAN</t>
  </si>
  <si>
    <t>GARJ980117HSPRNL05</t>
  </si>
  <si>
    <t>RANGEL CASTILLO SILVIA</t>
  </si>
  <si>
    <t>EMILIANO ZAPATA 75, LABOR VIEJA, CF FDZ</t>
  </si>
  <si>
    <t>INGENIERO EN INOVACION AGRICOLA SUSTENTABLE</t>
  </si>
  <si>
    <t>TRAJO ROSARIO LABOR VIEJA AUTORIZO ING. JJ GRO 24/08/2017</t>
  </si>
  <si>
    <t>ALAN ALDAIR</t>
  </si>
  <si>
    <t>MEJIA</t>
  </si>
  <si>
    <t>MEJIA CASTILLO ALAN ALDAIR</t>
  </si>
  <si>
    <t>MECA971022HSPJSL08</t>
  </si>
  <si>
    <t>CASTILLO BADILLO MONICA MIREYA</t>
  </si>
  <si>
    <t>PLAN DE SAN LUIS 65, LABOR VIEJA, CD FDZ</t>
  </si>
  <si>
    <t>487 130 22 59</t>
  </si>
  <si>
    <t>FABIAN</t>
  </si>
  <si>
    <t>ESPINO</t>
  </si>
  <si>
    <t>ZAMORA ESPINO FABIAN</t>
  </si>
  <si>
    <t>ZAEF980906HSPMSB06</t>
  </si>
  <si>
    <t>FLOR DE NARANJO 834, DEMOCRACIA 2</t>
  </si>
  <si>
    <t>ZAMORA CHAVEZ JUAN MANUEL</t>
  </si>
  <si>
    <t>487 100 81 36</t>
  </si>
  <si>
    <t>TRAJO SR J CARMEN CONSEJERO, AUT ING JJ GRO 28/08/2017</t>
  </si>
  <si>
    <t>MELANIE ARIDAHY</t>
  </si>
  <si>
    <t>OVIEDO</t>
  </si>
  <si>
    <t>MENDOZA</t>
  </si>
  <si>
    <t>OVIEDO MENDOZA MELANIE ARIDAHY</t>
  </si>
  <si>
    <t>OIMM000128MSPVNLA9</t>
  </si>
  <si>
    <t>MENDOZA OBANDO SERAFINA MAURILIA</t>
  </si>
  <si>
    <t>FRONTERA 413, CENTRO, CD FDZ</t>
  </si>
  <si>
    <t>487 105 61 83</t>
  </si>
  <si>
    <t>TRAJO PROFE GREGORIO CASTILLO, AUT. ING JJ GRO INCLUIR CICLO ESC 2017-2018</t>
  </si>
  <si>
    <t>SEP.16 TUBO BECA EN PREPA. AUTORIZO ING. JOSE JUAN GRO 10/08/2017</t>
  </si>
  <si>
    <t>TRAJO ANA LUISA DE GIROS MERCANTILES. AUTORIZO ING. JOSE JUAN GRO 10/08/2017</t>
  </si>
  <si>
    <t>TRAJO ING DUCOING, AUTORIZO ING. JOSE JUAN GRO 11/08/2017</t>
  </si>
  <si>
    <t>ROBERTO</t>
  </si>
  <si>
    <t>DE LA HOYA</t>
  </si>
  <si>
    <t>MARQUEZ</t>
  </si>
  <si>
    <t>DE LA HOYA MARQUEZ ROBERTO</t>
  </si>
  <si>
    <t>HOMR901028HSPYRB02</t>
  </si>
  <si>
    <t xml:space="preserve">PLAZ PRAL 215 PONIENTE, </t>
  </si>
  <si>
    <t>487 111 18 68</t>
  </si>
  <si>
    <t xml:space="preserve"> AUTORIZO ING. JOSE JUAN GRO 11/08/2017</t>
  </si>
  <si>
    <t>BRENDA ROSALIA</t>
  </si>
  <si>
    <t>TOBIAS</t>
  </si>
  <si>
    <t>GARCIA TOBIAS BRENDA ROSALIA</t>
  </si>
  <si>
    <t>TRAJO ELIA (EL REFUGIO) AUT. ING JJ GRO 31/08/2017</t>
  </si>
  <si>
    <t xml:space="preserve">CINTHIA GUADALUPE </t>
  </si>
  <si>
    <t>MEDELLIN</t>
  </si>
  <si>
    <t>ROMAN</t>
  </si>
  <si>
    <t>MEDELLIN ROMAN CINTHIA GUADALUPE</t>
  </si>
  <si>
    <t>MERC960723MSPDMN03</t>
  </si>
  <si>
    <t>LEONA VICARIO 201, CENTRO, CD FDZ</t>
  </si>
  <si>
    <t>487 101 24 52</t>
  </si>
  <si>
    <t>TRAJO LA SRA NOHELIA (AFANADORA MPAL)AUT. ING. JJ. GRO 05/09/2017</t>
  </si>
  <si>
    <t>CESAR ALEJANDRO</t>
  </si>
  <si>
    <t>TORRES DIAZ CESAR ALEJANDRO</t>
  </si>
  <si>
    <t>TODC990330HSPRZS00</t>
  </si>
  <si>
    <t>GALEANA 600, CENTRO</t>
  </si>
  <si>
    <t>LICENCIATURA EN EDUCACION BASICA PLAN 94</t>
  </si>
  <si>
    <t>U.P.N VALLES</t>
  </si>
  <si>
    <t>487 134 67 72</t>
  </si>
  <si>
    <t>AUT. ING. JJ GRO 06/09/2017</t>
  </si>
  <si>
    <t>ROSA EDITH</t>
  </si>
  <si>
    <t>JUAN JOSE</t>
  </si>
  <si>
    <t>VAZQUEZ</t>
  </si>
  <si>
    <t>CASTRO</t>
  </si>
  <si>
    <t>AMAYA</t>
  </si>
  <si>
    <t>IZETA</t>
  </si>
  <si>
    <t>NAVARRO</t>
  </si>
  <si>
    <t>DIAZ RAMOS JUAN JOSE</t>
  </si>
  <si>
    <t>MARTHA ILCE SILVA ROJAS</t>
  </si>
  <si>
    <t>MOCTEZUMA 534, COL ALAMOS</t>
  </si>
  <si>
    <t>87 2 30 39 Y 487 550 51 27</t>
  </si>
  <si>
    <t>LOPEZ SANCHEZ MA. DOLORES</t>
  </si>
  <si>
    <t>487 113 36 65 Y 106 14 43 CASA</t>
  </si>
  <si>
    <t>CASTILLO MATAMOROS FLOR MARIA</t>
  </si>
  <si>
    <t>BADILLO HERNANDEZ PEDRO ANTONIO</t>
  </si>
  <si>
    <t>487 118 18 35 Y 487 115 08 83</t>
  </si>
  <si>
    <t>SALAZAR SEGURA MA. REFUGIO</t>
  </si>
  <si>
    <t>108 05 72 Y 487 121 54 99</t>
  </si>
  <si>
    <t>REVOLUCION 635, EL ALTILLO</t>
  </si>
  <si>
    <t>487 145 46 19</t>
  </si>
  <si>
    <t>487 110 10  17</t>
  </si>
  <si>
    <t>VALDES RAMIREZ GLORIA</t>
  </si>
  <si>
    <t>487 115 08 39</t>
  </si>
  <si>
    <t>487 113 11 53 Y 87 1 02 08</t>
  </si>
  <si>
    <t>1 DE MAYO 122, CENTRO</t>
  </si>
  <si>
    <t>MEDRANO LOPEZ MARIA TRINIDAD NEREYDA</t>
  </si>
  <si>
    <t>87 2 77 34 Y 487 110 95 89</t>
  </si>
  <si>
    <t>HEDM920616HSPRZNO8</t>
  </si>
  <si>
    <t>DIAZ MARTINEZ ANITA</t>
  </si>
  <si>
    <t>CRISTIAN MARIELA</t>
  </si>
  <si>
    <t>TORRES HERNANDEZ ARTURO</t>
  </si>
  <si>
    <t>487 107 39 84</t>
  </si>
  <si>
    <t>JESUS CECILIO</t>
  </si>
  <si>
    <t>CALVILLO ESCAREÑO JESUS CECILIO</t>
  </si>
  <si>
    <t>IDENTIFICACION TUTOR</t>
  </si>
  <si>
    <t>487 107 40 13</t>
  </si>
  <si>
    <t>AV. FERTIMEX 427 ó 280</t>
  </si>
  <si>
    <t>MARTINEZ PANTOJA ROGELIO</t>
  </si>
  <si>
    <t>487 121 81 79 Y 487 111 01 37</t>
  </si>
  <si>
    <t>HIDALGO 402, CENTRO</t>
  </si>
  <si>
    <t>487 114 15 18</t>
  </si>
  <si>
    <t>MORELOS 10, CENTRO</t>
  </si>
  <si>
    <t>ALVARADO BRISEÑO MA. GUADALUPE ISABEL</t>
  </si>
  <si>
    <t>8711216 Y 487 121 20 56</t>
  </si>
  <si>
    <t>JUAREZ 226, BO. SAN ANTONIO DE LAS HIGUERAS</t>
  </si>
  <si>
    <t>87 2 53 84 Y 487 111 94 99</t>
  </si>
  <si>
    <t>ESPINOSA</t>
  </si>
  <si>
    <t>487 100 60 75</t>
  </si>
  <si>
    <t>MANUEL JOSE OTHON 409, Bo.2</t>
  </si>
  <si>
    <t>PERALES FERRETIZ MA. LUISA</t>
  </si>
  <si>
    <t>87 1 51 09</t>
  </si>
  <si>
    <t>GUAR980826MSPRLQ03</t>
  </si>
  <si>
    <t>ALVAREZ PADRON ALBERTA</t>
  </si>
  <si>
    <t>444 120 23 69 Y 487 104 02 84</t>
  </si>
  <si>
    <t>ARACELI DE JESUS PADRON SEGURA</t>
  </si>
  <si>
    <t>AV. REFORMA 359, LA REFORMA</t>
  </si>
  <si>
    <t>CENTENARIA Y BENEMERITA ESCUELA NORMAL DEL ESTADO DEL ESTADO DE QUERETARO "ANDRES BALVANERA"</t>
  </si>
  <si>
    <t>PLAN DE SAN LUIS 55, LABOR VIEJA, CD FDZ</t>
  </si>
  <si>
    <t>BENEMERITA Y CENTENARIA ESCUELA NORMAL DE ESTADO DE S.L.P.</t>
  </si>
  <si>
    <t>487 125 43 51</t>
  </si>
  <si>
    <t>487 101 43 90 Y 108 01 74</t>
  </si>
  <si>
    <t>TORRES TAPIA JAQUELINE</t>
  </si>
  <si>
    <t>10 8 04 45 Y 444 38605 98</t>
  </si>
  <si>
    <t>SEGURA LOREDO ADELA</t>
  </si>
  <si>
    <t>487 129 75 24</t>
  </si>
  <si>
    <t>PRIV. EMILIANO ZAPATA  236, FRACC. EL ALTO</t>
  </si>
  <si>
    <t>487 550 85 54 Y 487 102 84 23</t>
  </si>
  <si>
    <t>MOCTEZUMA 243, CENTRO</t>
  </si>
  <si>
    <t>GONZALEZ VALENCIA MA. REYNA</t>
  </si>
  <si>
    <t>ENE. 17 autorizo ing jj vino la chava y hablo con fausto era compromiso de ing jj</t>
  </si>
  <si>
    <t xml:space="preserve">ENE. 17 autorizo ing jj hablo conla señora en oficina </t>
  </si>
  <si>
    <t>ENE. 17 autorizo ing jj trajo regidora rosa maria</t>
  </si>
  <si>
    <t>ENE. 17 autorizo ing jj sra del altillo 03/05/17</t>
  </si>
  <si>
    <t>ENE. 17 la trajo el regidor goyo y autorizo ing jj 03/05/17</t>
  </si>
  <si>
    <t>ENE. 17 trajo chofer de dif alfredo es de su prima autorizo ing jj 18/05/2017</t>
  </si>
  <si>
    <t>ENE. 17 SRA CARMEN TRAJO LISTA ING JJ AUTORIZÓ 18/05/17 SU PAPA TIENE CANCER</t>
  </si>
  <si>
    <t>ENE. 17 VINO SRA Y HABLO CON EL IN Y AUTORIZO ING JJ 18/05/17</t>
  </si>
  <si>
    <t>ENE. 17 ing autorizo 21/06/17</t>
  </si>
  <si>
    <t>ENE. 17 LA SRA COMENTA QUE EL PRESIDENTE DIJO QUE TRAJERA SOLIC. PROFE GOYO ELIGIO DE LA LISTA IMP ING JJ AUTORIZO 22/05/17</t>
  </si>
  <si>
    <t>ENE. 17 PROFE GOYO ME DIJO DE PALABRA E ING JJ AUTORIZO 22/05/17</t>
  </si>
  <si>
    <t>ENE. 17 la trajo el ing leon marzo 2017 PROFE GOYO ELIGIO DE LA LISTA IMP ING JJ AUTORIZO 22/05/17</t>
  </si>
  <si>
    <t>ENE. 17 PROFE GOYO ELIGIO DE LA LISTA IMP ING JJ AUTORIZO 22/05/17 RECIBIERON EN REGUIDURIA</t>
  </si>
  <si>
    <t>ENE. 17 AUTORIZO ING. JJ</t>
  </si>
  <si>
    <t>ENE. 17  TRAJO MAESTRA PITA PROFE GOYO ELIGIO DE LA LISTA IMP ING JJ AUTORIZO 22/05/17</t>
  </si>
  <si>
    <t>ENE. 17 HOY 8 DE MARZO 2017 SAQUE LA SOL. DEL EXP. PARA agregarla a la lista de benef 2017 por instrucc de jj apoyo a profe reg greg</t>
  </si>
  <si>
    <t>ENE. 17 la trajo rosy de parte de lic carlos q es una de las dos becas que le comento el presidente 24marz17 hablo con ing jj 4abr17</t>
  </si>
  <si>
    <t>ENE. 17 ING JJ ME DIJO Q AGREGUE 07/04/2017 Y REGIODORA ROSA MA</t>
  </si>
  <si>
    <t>CHONG GONZALEZ CARLOS ALEXANDRO</t>
  </si>
  <si>
    <t>BUSTOS BENITEZ ALMA LILIA (TIA)</t>
  </si>
  <si>
    <t>DAMARIS NATALY</t>
  </si>
  <si>
    <t>ARMENDARIZ</t>
  </si>
  <si>
    <t>AECD970128MSPRSM08</t>
  </si>
  <si>
    <t>ARMENDARIZ CASTRO DAMARIS NATALY</t>
  </si>
  <si>
    <t>LAURELES 517, EL ALTILLO</t>
  </si>
  <si>
    <t>ARMENDARIZ CASTRO SILVIA</t>
  </si>
  <si>
    <t>108 01 39 Y 487 115 56 58</t>
  </si>
  <si>
    <t>AUT. ING. JJ GRO 03/10/2017</t>
  </si>
  <si>
    <t>TRAJO PROFRA. MA ROSARIO MTZ (REGIDORA) AUT. ING. JJ GRO INCLUIR EN ESTE CICLO ESCOLAR 04/10/2017</t>
  </si>
  <si>
    <t>VICENTE GUERRERO 515</t>
  </si>
  <si>
    <t>GATB960408MSPRBR04</t>
  </si>
  <si>
    <t>HIDALGO 209, BO. PRIMERO, EL REFUGIO</t>
  </si>
  <si>
    <t>TOBIAS PADRON CAROLINA</t>
  </si>
  <si>
    <t>87 106 80</t>
  </si>
  <si>
    <t>PRIV DEL CANALITO 610, FRACC. MEZQUITAL DEL ALTO</t>
  </si>
  <si>
    <t>487 132 21 42 Y 106 08 46 (TRABAJO 6-9PM)</t>
  </si>
  <si>
    <t>MARTINEZ VAZQUEZ ALEJANDRA</t>
  </si>
  <si>
    <t>MAVA950717MSPRZL09</t>
  </si>
  <si>
    <t xml:space="preserve">INDEPENDENCIA 201, Bo. 1 </t>
  </si>
  <si>
    <t>487 124 34 87</t>
  </si>
  <si>
    <t>JULIAN GONZALEZ VAZQUEZ 228, LOMA BONITA</t>
  </si>
  <si>
    <t>487 138 86 61</t>
  </si>
  <si>
    <t>ROGA960308MSPDNS07</t>
  </si>
  <si>
    <t>RODRIGUEZ NAVARRO DAVID</t>
  </si>
  <si>
    <t>JACA</t>
  </si>
  <si>
    <t>GRAJALES</t>
  </si>
  <si>
    <t>MARIA FERNANDA</t>
  </si>
  <si>
    <t>SILVA</t>
  </si>
  <si>
    <t>SILVA GUTIERREZ MARIA FERNANDA</t>
  </si>
  <si>
    <t>GUILLEN</t>
  </si>
  <si>
    <t>SANCHEZ GUILLEN JORGE LUIS</t>
  </si>
  <si>
    <t>EDUARDO MARTIN</t>
  </si>
  <si>
    <t>MARTINEZ JUAREZ EDUARDO MARIN</t>
  </si>
  <si>
    <t>ELEAZAR</t>
  </si>
  <si>
    <t>RODRIGUEZ PADRON ELEAZAR</t>
  </si>
  <si>
    <t>JUAN RAMON</t>
  </si>
  <si>
    <t>MARTINEZ GOVEA JUAN RAMON</t>
  </si>
  <si>
    <t>MUÑIZ</t>
  </si>
  <si>
    <t>NAVARRO MUÑIZ JOSE JUAN</t>
  </si>
  <si>
    <t>URIEL ALEJANDRO</t>
  </si>
  <si>
    <t>HERNANDEZ GUERRERO URIEL ALEJANDRO</t>
  </si>
  <si>
    <t>SAUL</t>
  </si>
  <si>
    <t>LOREDO</t>
  </si>
  <si>
    <t>SALAZAR LOREDO SAUL</t>
  </si>
  <si>
    <t xml:space="preserve">GAMEZ </t>
  </si>
  <si>
    <t>GAMEZ PADRON ROSA EDITH</t>
  </si>
  <si>
    <t>JONATHAN</t>
  </si>
  <si>
    <t>MAYA</t>
  </si>
  <si>
    <t>MAYA LUNA JONATHAN</t>
  </si>
  <si>
    <t>KARLA</t>
  </si>
  <si>
    <t>NOLAZCO</t>
  </si>
  <si>
    <t>NOLAZCO GARCIA KARLA</t>
  </si>
  <si>
    <t>ZAIRA YAEL</t>
  </si>
  <si>
    <t>HERNANDEZ FLORES ZAIRA YAEL</t>
  </si>
  <si>
    <t>MARIA ISABEL</t>
  </si>
  <si>
    <t>GONZALEZ DIAZ MARIA ISABEL</t>
  </si>
  <si>
    <t>JANETTHSSI ADALI</t>
  </si>
  <si>
    <t>JASSO</t>
  </si>
  <si>
    <t>PEREZ JASSO JANETTHSSI ADALI</t>
  </si>
  <si>
    <t>ANDREA GUADALUPE</t>
  </si>
  <si>
    <t>SALAZAR MARTINEZ ANDREA GUADALUPE</t>
  </si>
  <si>
    <t>JOSE NATIVIDAD</t>
  </si>
  <si>
    <t>GUEVARA</t>
  </si>
  <si>
    <t>MARTINEZ GUEVARA JOSE NATIVIDAD</t>
  </si>
  <si>
    <t>UNIVERSIDAD POLITECNICA SLP</t>
  </si>
  <si>
    <t>KARINA</t>
  </si>
  <si>
    <t>JASSO TORRES KARINA</t>
  </si>
  <si>
    <t>ZAIRA ELIZABETH</t>
  </si>
  <si>
    <t>MARTINEZ MARTINEZ ZAIRA ELIZABETH</t>
  </si>
  <si>
    <t>ENE. 17 PROFE GOYO ELIGIO DE LA LISTA IMP ING JJ AUTORIZO 22/05/17 UNA HERMANA TIENE BECA EN SECUNDARIA Y SE LE DIO DE BAJA POR TENER DOS BECAS POR FAMILIA</t>
  </si>
  <si>
    <t>AUT. SR. ARTURO INCLUIR CICLO 2017-2018 20/11/2017</t>
  </si>
  <si>
    <t>SIGF990715MSPLTR02</t>
  </si>
  <si>
    <t>ZARAGOZA 401, BO. 2</t>
  </si>
  <si>
    <t>487 126 55 68</t>
  </si>
  <si>
    <t>ING. FAUSTO AUT. SR. ARTURO INCLUIR CICLO 2017-2018 20/11/2017</t>
  </si>
  <si>
    <t>SAGJ930620HSPNLR08</t>
  </si>
  <si>
    <t>CALLEJON DE LAS CRUCITAS 213, BO. 4TO</t>
  </si>
  <si>
    <t>487 109 19 77</t>
  </si>
  <si>
    <t>LIC TOÑO  AUT. SR. ARTURO INCLUIR CICLO 2017-2018 20/11/2017</t>
  </si>
  <si>
    <t>MAJE961231HSPRRD07</t>
  </si>
  <si>
    <t>JUAREZ TAPIA MA. EDMUNDA</t>
  </si>
  <si>
    <t>87 1 05 90</t>
  </si>
  <si>
    <t>ROPE911011HGTDDL07</t>
  </si>
  <si>
    <t>RODRIGUEZ PADRON GEORGINA</t>
  </si>
  <si>
    <t>LOS NARANJOS 123, BO 2</t>
  </si>
  <si>
    <t>487 102 11 82</t>
  </si>
  <si>
    <t>JUAREZ 426, BO. 1</t>
  </si>
  <si>
    <t>GOVEA JUAREZ ALMA LILIA</t>
  </si>
  <si>
    <t>TRAJO TICOS  AUT. SR. ARTURO INCLUIR CICLO 2017-2018 20/11/2017</t>
  </si>
  <si>
    <t>NAMJ961027HSPVXN00</t>
  </si>
  <si>
    <t>PORFIRIO DIAZ 606, BO. 1</t>
  </si>
  <si>
    <t>MUÑIZ PACHECO OLIVIA</t>
  </si>
  <si>
    <t>HEGU970111HSPRRR07</t>
  </si>
  <si>
    <t>GUERRERO TORRES MA. TERESA</t>
  </si>
  <si>
    <t>EMILIANO ZAPATA 545, BO. 2</t>
  </si>
  <si>
    <t>JACA990714MSPCRL06</t>
  </si>
  <si>
    <t>GRAJALES GUZMAN TEODORA</t>
  </si>
  <si>
    <t>JUAREZ 1109, CRUZ DEL MEZQUITE</t>
  </si>
  <si>
    <t>87 1 03 27 Y 487 132 37 38</t>
  </si>
  <si>
    <t>SALS970308HSPRL00</t>
  </si>
  <si>
    <t>PRIV. DE SOL 704-A, BO. 1</t>
  </si>
  <si>
    <t>LOREDO ARELLANO CATALINA</t>
  </si>
  <si>
    <t>487 102 04 40</t>
  </si>
  <si>
    <t>GAMEZ FERRETIZ AGUSTIN</t>
  </si>
  <si>
    <t>AV 20 DE NOVIEMBRE S/N</t>
  </si>
  <si>
    <t>487 109 95 56</t>
  </si>
  <si>
    <t>TRAJO PROF. GOYO REGIDOR AUT. SR. ARTURO INCLUIR CICLO 2017-2018 20/11/2017</t>
  </si>
  <si>
    <t>MALJ950523HSPYNN09</t>
  </si>
  <si>
    <t>DIAZ ZAMARRIPA MARIA DE LOURDES</t>
  </si>
  <si>
    <t>HIDALGO 227, LOS LLANITOS</t>
  </si>
  <si>
    <t>NOGK960215MSPLRR08</t>
  </si>
  <si>
    <t>ALDAMA 226, BO. 2</t>
  </si>
  <si>
    <t>GARCIA NAJERA JULIA NELLY</t>
  </si>
  <si>
    <t>487 104 38 15</t>
  </si>
  <si>
    <t>SE ESCOGIO DE LA LISTA AUT. SR. ARTURO INCLUIR CICLO 2017-2018 20/11/2017</t>
  </si>
  <si>
    <t>HEFZ960319MMCRLR08</t>
  </si>
  <si>
    <t>SAN MIGUEL 110, COL. LOS NARANJOS BO. 2</t>
  </si>
  <si>
    <t>FLORES OCHOA MARIA GUADALUPE</t>
  </si>
  <si>
    <t>487 128 76 10 Y 487 124 57 19</t>
  </si>
  <si>
    <t>GODI970210MSPNZS09</t>
  </si>
  <si>
    <t>HIDALGO 537, BO 1</t>
  </si>
  <si>
    <t>DIAZ SEGURA MARIA DEL ROCIO</t>
  </si>
  <si>
    <t>487 144 44 43</t>
  </si>
  <si>
    <t>PEJJ961219MTSRSN01</t>
  </si>
  <si>
    <t>LIBERTADORES 918, COL. REAL DE MOCTEZUMA</t>
  </si>
  <si>
    <t>INGENIERO AGROINDUSTRIAL</t>
  </si>
  <si>
    <t>487 140 49 93</t>
  </si>
  <si>
    <t>LICENCIATURA EN DERECHO</t>
  </si>
  <si>
    <t>SAMA960908MSPLRN00</t>
  </si>
  <si>
    <t>SAN ISIDRO 105, LOS LLANITOS</t>
  </si>
  <si>
    <t>MARTINEZ GARCIA IRMA</t>
  </si>
  <si>
    <t>MAGN970908HSPRVT02</t>
  </si>
  <si>
    <t>GUEVARA VAZQUEZ IRMA</t>
  </si>
  <si>
    <t>DIVISION DEL NORTE 306</t>
  </si>
  <si>
    <t>INGENIERO EN TELEMATICA</t>
  </si>
  <si>
    <t>JATK970822MSPSRR09</t>
  </si>
  <si>
    <t>1RA PRIV. DE MORELOS 411, CENTRO</t>
  </si>
  <si>
    <t>MEDICO CIRUJANO Y PARTERO</t>
  </si>
  <si>
    <t>TORRES FERRETIZ PAULA</t>
  </si>
  <si>
    <t>487 128 50 74 Y 108 01 87 Y 487 110 59 24</t>
  </si>
  <si>
    <t>MAMZ990728MSPRRR09</t>
  </si>
  <si>
    <t>MARTINEZ VEGA ZAIRA</t>
  </si>
  <si>
    <t>CALLE SIN NOMBRE. POTRERO DE SAN JOAQUIN</t>
  </si>
  <si>
    <t>487 118 50 25</t>
  </si>
  <si>
    <t>JUAN ANDRES</t>
  </si>
  <si>
    <t>GARCIA HERNANDEZ JUAN ANDRES</t>
  </si>
  <si>
    <t>HELIODORA LIZETH</t>
  </si>
  <si>
    <t>PADRON CASTILLO HELIODORA LIZETH</t>
  </si>
  <si>
    <t>PACH961209MSPDSL07</t>
  </si>
  <si>
    <t>CASTILLO BADILLO HELIODORA</t>
  </si>
  <si>
    <t>BENITO JUAREZ 25</t>
  </si>
  <si>
    <t>LICENCIATURA EN EDUCACION SECUNDARIA CON ESPECIALIDAD EN TELESECUNDARIA MODALIDAD ESCOLARIZADA</t>
  </si>
  <si>
    <t>487 111 70 01 Y 487 109 58 52</t>
  </si>
  <si>
    <t>TRAJO DON PABLITO AUT. SR. ARTURO INCLUIR CICLO 2017-2018 20/11/2017</t>
  </si>
  <si>
    <t>ANDADOR CLAVELES 622, COL. MOLLINEDO</t>
  </si>
  <si>
    <t>HERNANDEZ AVILA ABUNDIA</t>
  </si>
  <si>
    <t xml:space="preserve">ITYAMETZI </t>
  </si>
  <si>
    <t>AMAYA IZETA ITYAMETZI</t>
  </si>
  <si>
    <t>AAII990427MSPMZT03</t>
  </si>
  <si>
    <t>IZETA BALDERAS MA. DOLORES</t>
  </si>
  <si>
    <t>87 2 76 17</t>
  </si>
  <si>
    <t>TRAJO PROFRA. AGAPITA AUT. SR. ARTURO INCLUIR CICLO 2017-2018 20/11/2017</t>
  </si>
  <si>
    <t>LICENCIATURA EN EDUCACION PRIMARIA</t>
  </si>
  <si>
    <t>LIC. EN EDUCACION SECUNDARIA CON ESPECIALIDAD EN TELESECUNDARIA</t>
  </si>
  <si>
    <t>LICENCIATURA EN PREESCOLAR</t>
  </si>
  <si>
    <t>LICENCIATURA EN EDUCACION PRIMARIA PLAN 07</t>
  </si>
  <si>
    <t>VAZQUEZ LARA VIRGINIA</t>
  </si>
  <si>
    <t>U.P.N. MONTERREY</t>
  </si>
  <si>
    <t>487 105 68 30 Y 87 1 01 99</t>
  </si>
  <si>
    <t>87 2 37 02 Y 487 111 78 99 (alumno) Y 487 101 39 88 (mama)</t>
  </si>
  <si>
    <t>HECH971012MSPRRL02</t>
  </si>
  <si>
    <t>444 357 38 45 (PAPA) O 444 120 51 88 (ALUMNO)</t>
  </si>
  <si>
    <t>GAHJ981009HSPRRN06</t>
  </si>
  <si>
    <t>487 102 03 90 Y 487 107 41 90</t>
  </si>
  <si>
    <t>KARINA DENISSE</t>
  </si>
  <si>
    <t>JIMK860506MTSMRR05</t>
  </si>
  <si>
    <t>JIMENEZ MORENO KARINA DENISSE</t>
  </si>
  <si>
    <t>KARINA DENISSE JIMENEZ MORENO</t>
  </si>
  <si>
    <t>GENOVEVO GOMEZ 200 ENTRE 5 DE MAYO Y GOMEZ FARIAS</t>
  </si>
  <si>
    <t>LICENCIATURA EN EDUCACION SECUNDARIA CON ESPECIALIDAD EN ESPAÑOL</t>
  </si>
  <si>
    <t>487 117 22 95</t>
  </si>
  <si>
    <t>TRAJO LIC PAULO QUINTERO, AUT. ING. JJ GRO INCLUIR CICLO ESCOLAR 2017-2017</t>
  </si>
  <si>
    <t xml:space="preserve">MOISES </t>
  </si>
  <si>
    <t>GUEVARA MENDEZ MOISES</t>
  </si>
  <si>
    <t>GUMM881001HSPVNS02</t>
  </si>
  <si>
    <t>GENOVEVO GOMEZ 204, CENTRO</t>
  </si>
  <si>
    <t>487 117 22 94</t>
  </si>
  <si>
    <t>RODRIGUEZ GALICIA IRMA</t>
  </si>
  <si>
    <t>487 104 81 54 Y 487 107 44 93</t>
  </si>
  <si>
    <t>TECNICO SUPERIOR UNIVERSITARIO EN GASTRONOMIA</t>
  </si>
  <si>
    <t>MA CONSUELO CALTZONCINT GONZALEZ</t>
  </si>
  <si>
    <t>U.A.S.L.P. UNIDAD ACADEMICA MULTIDICIPLANIA ZONA HUASTECA</t>
  </si>
  <si>
    <t>ALLEILY VERONICA</t>
  </si>
  <si>
    <t>JACA GRAJALES ALLEILY VERONICA</t>
  </si>
  <si>
    <t>CENTENARIO 207, BO.2</t>
  </si>
  <si>
    <t>444 829 96 62 Y 87 2 36 13</t>
  </si>
  <si>
    <t>FALTA PLAN DE ESTUDIOS</t>
  </si>
  <si>
    <t>LICENCIATURA EN EDUACION SECUNDARIA CON ESPECIALIDAD EN MATEMATICAS</t>
  </si>
  <si>
    <t>GUILLEN RAMIREZ RUFINA</t>
  </si>
  <si>
    <t>PORFIRIO DIAZ 232, BO. 2</t>
  </si>
  <si>
    <t>MAGJ970208HSPRVN00</t>
  </si>
  <si>
    <t>487 87 5 46 17 Y 487 108 03 44</t>
  </si>
  <si>
    <t>SANJUAN LUIS ARNOLDO DAVID</t>
  </si>
  <si>
    <t>487 104 29 41 (HERMANO) Y 487 132 33 43(ALUMNO)</t>
  </si>
  <si>
    <t>487 116 70 09</t>
  </si>
  <si>
    <t>487 109 94 72 Y 487 127 75 89</t>
  </si>
  <si>
    <t>ALLENDE 707 ó 213, FRACC. SAN MARTIN</t>
  </si>
  <si>
    <t>487 113 58 45 Y 108 04 80</t>
  </si>
  <si>
    <t>ABIGAIL</t>
  </si>
  <si>
    <t>DE LEON</t>
  </si>
  <si>
    <t>DE LEON ESPINOSA ABIGAIL</t>
  </si>
  <si>
    <t>LEEA980725MSPNSB09</t>
  </si>
  <si>
    <t>DE LEON ESPONOSA ABIGAIL</t>
  </si>
  <si>
    <t>FLOR DE NARANJO 810, DEMOCRACIA 2</t>
  </si>
  <si>
    <t>ESPINOSA MENDOZA NEREIDA</t>
  </si>
  <si>
    <t>87 1 40 27 Y 487 110 64 61</t>
  </si>
  <si>
    <t>AUT. DIR DS ARTURO, INCLUIR CICLO ESC 2017-2017 EL 20/12/2017</t>
  </si>
  <si>
    <t>GIOVANNI</t>
  </si>
  <si>
    <t>RODRIGUEZ GONZALEZ GIOVANNI</t>
  </si>
  <si>
    <t>AUT. IJG. JJ. GRO EL 20/11/2017 (TIENE HERMANA BECADA EN LA MISMA INSTITUCION DESDE SEPT 2015)</t>
  </si>
  <si>
    <t>ROGG970317HSPDNV04</t>
  </si>
  <si>
    <t>87 144 82 Y 899 984 77 74</t>
  </si>
  <si>
    <t>JOSE GUADALUPE</t>
  </si>
  <si>
    <t>ALVARADO MENDEZ JOSE GUADALUPE</t>
  </si>
  <si>
    <t>AAMG931114HSPLND03</t>
  </si>
  <si>
    <t>MENDEZ MONTES VALENTINA</t>
  </si>
  <si>
    <t>MORELOS 504, CENTRO</t>
  </si>
  <si>
    <t>LICENCIATURA EN MERCADOTECNIA</t>
  </si>
  <si>
    <t>487 125 99 02</t>
  </si>
  <si>
    <t>MARCO ANTONIO</t>
  </si>
  <si>
    <t xml:space="preserve">YAÑEZ </t>
  </si>
  <si>
    <t>ESPONOZA</t>
  </si>
  <si>
    <t>YAÑEZ ESPINOZA MARCO ANTONIO</t>
  </si>
  <si>
    <t>YAEM990909HSPXSR08</t>
  </si>
  <si>
    <t>YAÑEZ ESPONOZA MARCO ANTONIO</t>
  </si>
  <si>
    <t>HIDALGO 418, CENTRO</t>
  </si>
  <si>
    <t>ESPINOZA MENDOZA ILIANA</t>
  </si>
  <si>
    <t>487 8 75 86 16 Y 487 113 54 03</t>
  </si>
  <si>
    <t>JAQUELINE</t>
  </si>
  <si>
    <t>GONZALEZ RANGEL JAQUELINE</t>
  </si>
  <si>
    <t>GORJ990412MSPNNQ06</t>
  </si>
  <si>
    <t>GONZALEZ TREJO MARCO ANTONIO</t>
  </si>
  <si>
    <t>10 DE MAYO 108</t>
  </si>
  <si>
    <t>LA NORIA</t>
  </si>
  <si>
    <t>487 550 31 89</t>
  </si>
  <si>
    <t>VELAZQUEZ</t>
  </si>
  <si>
    <t>MAVG990602MSPRLD07</t>
  </si>
  <si>
    <t>MARTINEZ VAZQUEZ JANETH GUADALUPE</t>
  </si>
  <si>
    <t>MEDIA LUNA 126, COL EL PARAISO</t>
  </si>
  <si>
    <t>INGENIERO EN SISTEMAS COMPUTACIONALES</t>
  </si>
  <si>
    <t>MARTINEZ GONZALEZ LEON ALBERTO</t>
  </si>
  <si>
    <t>444 8 02 20 73</t>
  </si>
  <si>
    <t>MOCTEZUMA 103, CENTRO</t>
  </si>
  <si>
    <t>487 140 28 06</t>
  </si>
  <si>
    <t>ENE. 16 ING JJ</t>
  </si>
  <si>
    <t>FALTA</t>
  </si>
  <si>
    <t>ALMA DANIELA</t>
  </si>
  <si>
    <t>11o SEMESTRE</t>
  </si>
  <si>
    <t>BELIZALDE FAZ FLOR DE MARIA</t>
  </si>
  <si>
    <t>LAURELES 330, JARDINES DEL ALTO</t>
  </si>
  <si>
    <t>CONSTITUCION No. 219, BO. 2</t>
  </si>
  <si>
    <t>EL SEMESTRE 13 Y 14  ES SERVICIO SOCIAL</t>
  </si>
  <si>
    <t>10o SEMESTRE</t>
  </si>
  <si>
    <t>RANGEL NORIEGA ROSALINDA</t>
  </si>
  <si>
    <t xml:space="preserve">RIVERA LOPEZ JULIA </t>
  </si>
  <si>
    <t xml:space="preserve">TREJO DIAZ OLGA </t>
  </si>
  <si>
    <t xml:space="preserve">ALONSO RICO MARIA AGUSTINA </t>
  </si>
  <si>
    <t>GUTIERREZ GONZALEZ MARIA</t>
  </si>
  <si>
    <t xml:space="preserve">GUADALUPE JANETH </t>
  </si>
  <si>
    <t>MARTINEZ DIAZ MARCO ANTONIO</t>
  </si>
  <si>
    <t xml:space="preserve">ELIZALDE FAZ MANUEL ALEJANDRO </t>
  </si>
  <si>
    <t>GUTIERREZ MENDEZ ALMA DELIA</t>
  </si>
  <si>
    <t>SANCHEZ LANDAVERDE JAIME</t>
  </si>
  <si>
    <t>GONZALEZ GUTIERREZ MARIA DE LOURDES</t>
  </si>
  <si>
    <t>9 Y 10 SEM ES SERV SOCIAL</t>
  </si>
  <si>
    <t>LOPEZ MARTINEZ MAYRA GUADALUPE</t>
  </si>
  <si>
    <t>JUAREZ 205, CENTRO</t>
  </si>
  <si>
    <t xml:space="preserve">  87 2 37 09 Y 487 115 80 29</t>
  </si>
  <si>
    <t>487 122 82 39 Y 87 109 74</t>
  </si>
  <si>
    <t>487 116 75 42 (MAMA)Y 487 121 20 28 (ALUMNO)</t>
  </si>
  <si>
    <t>487 100 75 58 (ALUMNO)Y 487 139 75 06 (HERMANA)</t>
  </si>
  <si>
    <t>MARTINEZ GARCIA J. FELIX</t>
  </si>
  <si>
    <t>ANAHUAC 509, FRACC. MOCTEZUMA II</t>
  </si>
  <si>
    <t>RODRIGUEZ PUGA EDGAR ISAID (ESPOSO)</t>
  </si>
  <si>
    <t>487 140 93 91 (ALUMNO) Y 487 550 32 32 (CASA)</t>
  </si>
  <si>
    <t>487 125 77 42</t>
  </si>
  <si>
    <t>487 111 70 57 Y 487 125 61 90</t>
  </si>
  <si>
    <t>PORFIRIO DIAZ 415, bo.4</t>
  </si>
  <si>
    <t>87 1 05 07 Y 487 138 46 78</t>
  </si>
  <si>
    <t>487 114 56 76 (mama) 487 114 68 62 (alumno)</t>
  </si>
  <si>
    <t>CONSTITUCION 300, CERCA DE LA IGLESIA</t>
  </si>
  <si>
    <t>INSTITUTO TECNOLOGICO DE SAN LUIS POTOSI</t>
  </si>
  <si>
    <t>FLORES MARTINEZ RENATO</t>
  </si>
  <si>
    <t>444 369 39 95 (ALUMNA)</t>
  </si>
  <si>
    <t>ACOMODARLA EN CUANTO HAYA ESPACIO EN FORANEA</t>
  </si>
  <si>
    <t>MAYTHE</t>
  </si>
  <si>
    <t>HERIBERTO MELCHOR</t>
  </si>
  <si>
    <t>RICARDO</t>
  </si>
  <si>
    <t>DELGADO</t>
  </si>
  <si>
    <t>EDGAR</t>
  </si>
  <si>
    <t>MAYO</t>
  </si>
  <si>
    <t>487 110 68 77 Y 487 138 50 93</t>
  </si>
  <si>
    <t>BAAM980210MSPTGY06</t>
  </si>
  <si>
    <t>BAUTISTA AGUILAR MAYTHE</t>
  </si>
  <si>
    <t>AGUILAR RODRIGUEZ OLGA</t>
  </si>
  <si>
    <t>LAURELES 511, EL ALTILLO</t>
  </si>
  <si>
    <t>487 118 03 09</t>
  </si>
  <si>
    <t>RODRIGUEZ CASTILLO HERIBERTO MELCHOR</t>
  </si>
  <si>
    <t>ROCH940408HSPDSR00</t>
  </si>
  <si>
    <t>AUT. ING. JJ GRO MZO 2018</t>
  </si>
  <si>
    <t>LOPEZ DELGADO RICARDO</t>
  </si>
  <si>
    <t>LODR990408HGTPLC02</t>
  </si>
  <si>
    <t>PONIENTE 1004, COL. CASA BLANCA</t>
  </si>
  <si>
    <t>DELGADO TENORIO MARTHA ELENA</t>
  </si>
  <si>
    <t>87 2 52 24 Y 487 128 27 67</t>
  </si>
  <si>
    <t>AUT. ING JJ GRO MZO 2018</t>
  </si>
  <si>
    <t>MAYO TORRES EDGAR</t>
  </si>
  <si>
    <t>MATE970317HSPYRD00</t>
  </si>
  <si>
    <t>TORRES ESPINOZA JUANA</t>
  </si>
  <si>
    <t>ARBOLEDAS 153, COL ALAMOS, CD. FDZ</t>
  </si>
  <si>
    <t>487 111 89 19</t>
  </si>
  <si>
    <t>SEP. 16  DEJARLE LA BECA Y TRAER CONSTANCIA DEL 10 AUT. ING JJ GRO 26/02/2018</t>
  </si>
  <si>
    <t>HERNANDEZ TORRES ROSA ELENA</t>
  </si>
  <si>
    <t>SUAREZ MEDINA JUANA VERONICA (TIA)</t>
  </si>
  <si>
    <t>FALTA PLAN DE ESTUDIOS (PEND CONSTANCIA VIG)</t>
  </si>
  <si>
    <t>JOSE ISABEL</t>
  </si>
  <si>
    <t>GARCIA RODRIGUEZ JOSE ISABEL</t>
  </si>
  <si>
    <t>GARI990130HSPRDS06</t>
  </si>
  <si>
    <t>ABASOLO 727, BO. 1</t>
  </si>
  <si>
    <t>GARCIA RODRIGUEZ MARY LADY</t>
  </si>
  <si>
    <t>87 1 10 18</t>
  </si>
  <si>
    <t xml:space="preserve">AUT. ING. JJJ GRO 03/04/2018 </t>
  </si>
  <si>
    <t>SEVERO</t>
  </si>
  <si>
    <t>LOPEZ GARCIA SEVERO</t>
  </si>
  <si>
    <t>LOGS990626HSPPRV00</t>
  </si>
  <si>
    <t>GARCIA RODRIGUEZ MARY FLOR</t>
  </si>
  <si>
    <t>DIANA LAURA RIOJAS 724, BO. 1</t>
  </si>
  <si>
    <t>AUT. ING. JJ GRO INCLUIR EN ESTE SEMESTRE ENERO-JUNIO 2018 EL DIA 09/04/2018</t>
  </si>
  <si>
    <t>LUIS FERNANDO</t>
  </si>
  <si>
    <t>COPADO</t>
  </si>
  <si>
    <t>COPADO TORRES LUIS FERNANDO</t>
  </si>
  <si>
    <t>COTL950928HSPPRS08</t>
  </si>
  <si>
    <t>ALTAMIRANOI 114, BO. 3RO</t>
  </si>
  <si>
    <t>TORRES MARTINEZ MA. FRANCISCA</t>
  </si>
  <si>
    <t>487 111 89 83</t>
  </si>
  <si>
    <t>AUT. PRESIDENTA ROSA MARIA MTZ ROBLES 10/04/2018</t>
  </si>
  <si>
    <t>487 129 67 53 Y 487 101 08 24</t>
  </si>
  <si>
    <t>CLAUDIA LIZETH</t>
  </si>
  <si>
    <t>AHUMADA</t>
  </si>
  <si>
    <t>MENDEZ AHUMADA CLAUDIA LIZETH</t>
  </si>
  <si>
    <t>MEAC891121MSPNHL04</t>
  </si>
  <si>
    <t>GALEANA 203, CENTRO</t>
  </si>
  <si>
    <t>INGENIERIA EN INFORMATICA</t>
  </si>
  <si>
    <t>AHUMADA LARRAGA OLGA</t>
  </si>
  <si>
    <t>487 109 96 39</t>
  </si>
  <si>
    <t>AUT. ING. JJ GRO INCLUIR EN ESTE SEMESTRE ENERO-JUNIO 2018 EL DIA 17/04/2018</t>
  </si>
  <si>
    <t>YA COBRO BECA</t>
  </si>
  <si>
    <t>FALTA PLAN DE ESTUDIOS-YA COBRO</t>
  </si>
  <si>
    <t>SALMA CLARISSA</t>
  </si>
  <si>
    <t>DENIS</t>
  </si>
  <si>
    <t>CRUZ DENIS SALMA CLARISSA</t>
  </si>
  <si>
    <t>CUDS990730MPLRNL05</t>
  </si>
  <si>
    <t>5 DE MAYO 109, CENTRO</t>
  </si>
  <si>
    <t>DENIS FLORES CELIA</t>
  </si>
  <si>
    <t>487 107 06 25 Y 485 102 03 18</t>
  </si>
  <si>
    <t>AUT. ING. JJ GRO INCLUIR SEM ENE-JUN 2018 EL 18/04/2018</t>
  </si>
  <si>
    <t xml:space="preserve">ESPERANZA DEL CARMEN </t>
  </si>
  <si>
    <t>BECERRA</t>
  </si>
  <si>
    <t>ALVAREZ BECERRA ESPERANZA DEL CARMEN</t>
  </si>
  <si>
    <t>AABE960123MNELCS01</t>
  </si>
  <si>
    <t>HILDALGO 143 ESQ. FLOR DE AZAHAR, CENTRO</t>
  </si>
  <si>
    <t>LIC. EN COMERCIO Y NEGOCIOS INTERNACIONALES</t>
  </si>
  <si>
    <t>GOMEZ OLGUIN JULIAN ANTONIO</t>
  </si>
  <si>
    <t>487 87 5 12 01</t>
  </si>
  <si>
    <t>ENVIO EL LIC. GUILLERMO MENDIETA PARA INCLUIR SEM ENE-JUN 2018. AUT. ING. JJ. GRO</t>
  </si>
  <si>
    <t>DULCE KARINA</t>
  </si>
  <si>
    <t>ESQUIVEL</t>
  </si>
  <si>
    <t>VIELMA</t>
  </si>
  <si>
    <t>ESQUIVEL VIELMA DULCE KARINA</t>
  </si>
  <si>
    <t>EUVD991227MSPSLL07</t>
  </si>
  <si>
    <t>LUCIO VIELMA JUANA MARIA</t>
  </si>
  <si>
    <t>CUITLAHUAC 509, FRACC. MOCTEZUMA</t>
  </si>
  <si>
    <t>487 101 68 23</t>
  </si>
  <si>
    <t>AUT. ING. JJ GRO INCLUIR SEM ENE-JUN 2018 EL 19/04/2018</t>
  </si>
  <si>
    <t>SECCION</t>
  </si>
  <si>
    <t>FALTA VIG</t>
  </si>
  <si>
    <t>AUT. ING. JJ GRO EL 20 MZO 2018</t>
  </si>
  <si>
    <t xml:space="preserve">MARTINEZ VELAZQUEZ GUADALUPE JANETH </t>
  </si>
  <si>
    <t xml:space="preserve">VACA GUTIERREZ LUZ MARIA </t>
  </si>
  <si>
    <t>CONSTANCIA ABRIL</t>
  </si>
  <si>
    <t>ENE. 17 PROFE GOYO ELIGIO DE LA LISTA IMP ING JJ AUTORIZO 22/05/17 TIENE HERMANA BECADA EN LA MISMA UNIVERSIDAD Y SE LDIO DE BAJA POR NER DOS BECAS POR FAMILIA (BAJA POR NO ACUDIR A RECIBIR EL APOYO) 24/04/2018</t>
  </si>
  <si>
    <t>JOSE DANIEL</t>
  </si>
  <si>
    <t>HERNANDEZ TORRES JOSE DANIEL</t>
  </si>
  <si>
    <t>HETD961220HSPRRN07</t>
  </si>
  <si>
    <t>TORRES ELIAS MA. HORTENCIA</t>
  </si>
  <si>
    <t>NICOLAS BRAVO 904, COL. LOS MOLINOS</t>
  </si>
  <si>
    <t>487 87 5 51 16 Y 487 109 44 84</t>
  </si>
  <si>
    <t>AUT. ING. JJ GRO INCLUIR SEM ENE-JUN 2018 25/04/2018</t>
  </si>
  <si>
    <t xml:space="preserve">SEP. 15 TUVO BECA EN PREPA; AUT. ING. JJ GRO 29/08/2017 </t>
  </si>
  <si>
    <t>FALTA VIG QUEDO DE TRAERLA PARA EL ULTIMO PAGO</t>
  </si>
  <si>
    <t>KEVIN DE JESUS</t>
  </si>
  <si>
    <t>TRINIDAD</t>
  </si>
  <si>
    <t>SIERRA</t>
  </si>
  <si>
    <t>TRINIDAD SIERRA KEVIN DE JESUS</t>
  </si>
  <si>
    <t>TISK941018HSPRRV05</t>
  </si>
  <si>
    <t>KUKULCAN 114, FRACC LA MORA</t>
  </si>
  <si>
    <t>444 4 36 43 55</t>
  </si>
  <si>
    <t>AUT. ING. JJ GRO INCLUIR SEM ENE-JUN 18 EL 03/05/2018</t>
  </si>
  <si>
    <t>MARIA SANTOS</t>
  </si>
  <si>
    <t>RODRIGUEZ HERNANDEZ MARIA SANTOS</t>
  </si>
  <si>
    <t>ROHS930119MSPDNN06</t>
  </si>
  <si>
    <t>LA ESPERANZA 140, COL LOS ALAMOS</t>
  </si>
  <si>
    <t>487 117 05 39</t>
  </si>
  <si>
    <t>AUT. PRESIDENTA ROSA MARIA MTZ ROBLES 14/05/2018 INLCUIR SEM ENE-JUN 18.</t>
  </si>
  <si>
    <t>PASARA A COBRAR BECA DON LEON</t>
  </si>
  <si>
    <t>AUTORIZO ING. JOSE JUAN GRO 14/08/2017 ESTA MAL EXPEDIDA LA CONSTANCIA</t>
  </si>
  <si>
    <t>SEP. 15 ACTUALIZAR INE YA QUE ESTA DE SALINAS, S.L.P</t>
  </si>
  <si>
    <t>SEP. 15 SU HIJO TIENE BECA EN COBACH 05 3ER SEMESTRE</t>
  </si>
  <si>
    <t>SEP. 15 (TIENE HERMANO BECADO EN LA MISMA INSTITUCION EN 1 SEM; DESDE PREPARATORIA)</t>
  </si>
  <si>
    <t>SEP. 15 DICE QUE ESTA EN 5TO PERO LA CONSTANCIA ES DE 4TO SEM ESTA RECURSANDO MATERIAS DE ESTE</t>
  </si>
  <si>
    <t>SEP. 15 POR MOTIVOS DE SALUD SE ENCUENTRA RECURSANDO EL 4TO SEMESTRE</t>
  </si>
  <si>
    <t>ENE. 16 SE VINO DE SAN LUIS A RIOVERDE PERO NO LE REVALIDARON LAS MATERIAS Y ESTA AQUÍ EN EL 5TO SEMESTRE</t>
  </si>
  <si>
    <t>ENE. 14; TRAJO CONSTANCIA DEL 10 SEMESTRE YA QUE ESTA CURSANDO UNA MATERIA QUE TIENE PENDIENTE DEL 9 SEMESTRE</t>
  </si>
  <si>
    <t>ENE. 17 AUT. ING. JJ GRO EL ALUMNO ESTA RECURSANDO 4 MATERIAS DEL 8° SEMESTRE POR LO CUAL PRESENTA CONSTANCIA DEL MISMO</t>
  </si>
  <si>
    <t>ENE. 17 (ESTA RECURSANDO MATERIAS DEL 3ER SEM) DEBIENDO ESTAR EN 7°</t>
  </si>
  <si>
    <t>ENE. 17 SRA CARMEN TRAJO LISTA ING JJ AUTORIZÓ 18/05/17 CHECAR EL SEM 5?</t>
  </si>
  <si>
    <t>INGENIERIA EN INOVACION AGRICOLA SUSTENTABLE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</si>
</sst>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A]dddd\,\ dd&quot; de &quot;mmmm&quot; de &quot;yyyy"/>
    <numFmt numFmtId="173" formatCode="_-[$$-80A]* #,##0.00_-;\-[$$-80A]* #,##0.00_-;_-[$$-80A]* &quot;-&quot;??_-;_-@_-"/>
    <numFmt numFmtId="174" formatCode="[$-80A]dddd\,\ dd&quot; de &quot;mmmm&quot; de &quot;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mmm\-yyyy"/>
    <numFmt numFmtId="180" formatCode="[$-80A]hh:mm:ss\ AM/PM"/>
    <numFmt numFmtId="181" formatCode="[$-80A]dddd\,\ d&quot; de &quot;mmmm&quot; de &quot;yyyy"/>
  </numFmts>
  <fonts count="57">
    <font>
      <sz val="10"/>
      <name val="Arial"/>
      <family val="0"/>
    </font>
    <font>
      <b/>
      <sz val="11"/>
      <name val="Calibri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49"/>
      <name val="Arial"/>
      <family val="2"/>
    </font>
    <font>
      <sz val="8"/>
      <name val="Segoe UI"/>
      <family val="2"/>
    </font>
    <font>
      <b/>
      <sz val="8"/>
      <name val="Arial"/>
      <family val="2"/>
    </font>
    <font>
      <sz val="11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theme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0" xfId="0" applyFill="1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35" borderId="0" xfId="0" applyFont="1" applyFill="1" applyAlignment="1">
      <alignment vertical="center" wrapText="1"/>
    </xf>
    <xf numFmtId="0" fontId="0" fillId="34" borderId="0" xfId="0" applyFont="1" applyFill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53" fillId="34" borderId="0" xfId="0" applyFont="1" applyFill="1" applyAlignment="1">
      <alignment vertical="center" wrapText="1"/>
    </xf>
    <xf numFmtId="14" fontId="0" fillId="34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left" vertical="center" wrapText="1"/>
    </xf>
    <xf numFmtId="0" fontId="0" fillId="34" borderId="0" xfId="0" applyFill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54" fillId="34" borderId="0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53" fillId="34" borderId="0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vertical="center" wrapText="1"/>
    </xf>
    <xf numFmtId="0" fontId="55" fillId="36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vertical="center" wrapText="1"/>
    </xf>
    <xf numFmtId="0" fontId="0" fillId="34" borderId="11" xfId="0" applyFont="1" applyFill="1" applyBorder="1" applyAlignment="1">
      <alignment vertical="center" wrapText="1"/>
    </xf>
    <xf numFmtId="0" fontId="56" fillId="0" borderId="0" xfId="0" applyFont="1" applyAlignment="1">
      <alignment vertical="center" wrapText="1"/>
    </xf>
    <xf numFmtId="0" fontId="55" fillId="37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4" fontId="0" fillId="34" borderId="10" xfId="0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32" fillId="34" borderId="10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left" vertical="center" wrapText="1"/>
    </xf>
    <xf numFmtId="14" fontId="0" fillId="34" borderId="15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17" fontId="0" fillId="34" borderId="10" xfId="0" applyNumberFormat="1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17" fontId="0" fillId="34" borderId="10" xfId="0" applyNumberFormat="1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shrinkToFit="1"/>
    </xf>
    <xf numFmtId="0" fontId="33" fillId="34" borderId="10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left" vertical="center" shrinkToFit="1"/>
    </xf>
    <xf numFmtId="1" fontId="0" fillId="34" borderId="10" xfId="0" applyNumberFormat="1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 patternType="solid">
          <fgColor rgb="FFFDE9D9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FW172"/>
  <sheetViews>
    <sheetView tabSelected="1" zoomScale="60" zoomScaleNormal="60" zoomScalePageLayoutView="0" workbookViewId="0" topLeftCell="A1">
      <pane ySplit="7" topLeftCell="A8" activePane="bottomLeft" state="frozen"/>
      <selection pane="topLeft" activeCell="C111" sqref="C111"/>
      <selection pane="bottomLeft" activeCell="A107" sqref="A107"/>
    </sheetView>
  </sheetViews>
  <sheetFormatPr defaultColWidth="13.00390625" defaultRowHeight="12.75"/>
  <cols>
    <col min="1" max="1" width="5.57421875" style="4" customWidth="1"/>
    <col min="2" max="4" width="29.57421875" style="4" customWidth="1"/>
    <col min="5" max="5" width="35.7109375" style="1" customWidth="1"/>
    <col min="6" max="6" width="28.7109375" style="1" customWidth="1"/>
    <col min="7" max="7" width="10.8515625" style="1" customWidth="1"/>
    <col min="8" max="8" width="10.140625" style="1" customWidth="1"/>
    <col min="9" max="9" width="22.00390625" style="1" customWidth="1"/>
    <col min="10" max="10" width="26.57421875" style="1" customWidth="1"/>
    <col min="11" max="11" width="21.57421875" style="1" customWidth="1"/>
    <col min="12" max="12" width="27.00390625" style="3" customWidth="1"/>
    <col min="13" max="13" width="12.8515625" style="2" customWidth="1"/>
    <col min="14" max="14" width="20.7109375" style="3" customWidth="1"/>
    <col min="15" max="15" width="18.7109375" style="3" customWidth="1"/>
    <col min="16" max="16" width="7.8515625" style="3" customWidth="1"/>
    <col min="17" max="17" width="5.57421875" style="3" customWidth="1"/>
    <col min="18" max="18" width="18.7109375" style="3" customWidth="1"/>
    <col min="19" max="19" width="5.8515625" style="3" customWidth="1"/>
    <col min="20" max="20" width="16.8515625" style="3" customWidth="1"/>
    <col min="21" max="21" width="12.140625" style="3" customWidth="1"/>
    <col min="22" max="22" width="14.00390625" style="3" customWidth="1"/>
    <col min="23" max="24" width="5.28125" style="2" customWidth="1"/>
    <col min="25" max="25" width="7.28125" style="2" customWidth="1"/>
    <col min="26" max="26" width="6.28125" style="2" customWidth="1"/>
    <col min="27" max="27" width="7.57421875" style="2" customWidth="1"/>
    <col min="28" max="28" width="21.57421875" style="1" customWidth="1"/>
    <col min="29" max="32" width="13.00390625" style="1" customWidth="1"/>
    <col min="33" max="33" width="22.421875" style="1" customWidth="1"/>
    <col min="34" max="16384" width="13.00390625" style="1" customWidth="1"/>
  </cols>
  <sheetData>
    <row r="2" spans="1:28" ht="22.5" customHeight="1">
      <c r="A2" s="49" t="s">
        <v>39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</row>
    <row r="3" spans="1:28" ht="16.5" customHeight="1">
      <c r="A3" s="49" t="s">
        <v>40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</row>
    <row r="4" spans="1:28" ht="6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8" ht="16.5" customHeight="1">
      <c r="A5" s="49" t="s">
        <v>167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</row>
    <row r="6" spans="1:28" ht="17.25" customHeight="1">
      <c r="A6" s="28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9" ht="97.5" customHeight="1">
      <c r="A7" s="5" t="s">
        <v>5</v>
      </c>
      <c r="B7" s="5" t="s">
        <v>451</v>
      </c>
      <c r="C7" s="5" t="s">
        <v>452</v>
      </c>
      <c r="D7" s="5" t="s">
        <v>453</v>
      </c>
      <c r="E7" s="5" t="s">
        <v>139</v>
      </c>
      <c r="F7" s="5" t="s">
        <v>138</v>
      </c>
      <c r="G7" s="5" t="s">
        <v>454</v>
      </c>
      <c r="H7" s="5" t="s">
        <v>455</v>
      </c>
      <c r="I7" s="5" t="s">
        <v>15</v>
      </c>
      <c r="J7" s="5" t="s">
        <v>0</v>
      </c>
      <c r="K7" s="5" t="s">
        <v>16</v>
      </c>
      <c r="L7" s="5" t="s">
        <v>57</v>
      </c>
      <c r="M7" s="19" t="s">
        <v>313</v>
      </c>
      <c r="N7" s="5" t="s">
        <v>17</v>
      </c>
      <c r="O7" s="5" t="s">
        <v>7</v>
      </c>
      <c r="P7" s="5" t="s">
        <v>37</v>
      </c>
      <c r="Q7" s="5" t="s">
        <v>19</v>
      </c>
      <c r="R7" s="5" t="s">
        <v>212</v>
      </c>
      <c r="S7" s="9" t="s">
        <v>137</v>
      </c>
      <c r="T7" s="6" t="s">
        <v>20</v>
      </c>
      <c r="U7" s="6"/>
      <c r="V7" s="5" t="s">
        <v>18</v>
      </c>
      <c r="W7" s="27" t="s">
        <v>1</v>
      </c>
      <c r="X7" s="27" t="s">
        <v>138</v>
      </c>
      <c r="Y7" s="27" t="s">
        <v>2</v>
      </c>
      <c r="Z7" s="27" t="s">
        <v>6</v>
      </c>
      <c r="AA7" s="27" t="s">
        <v>746</v>
      </c>
      <c r="AB7" s="5" t="s">
        <v>3</v>
      </c>
      <c r="AC7" s="1" t="s">
        <v>1185</v>
      </c>
    </row>
    <row r="8" spans="1:29" s="15" customFormat="1" ht="63" customHeight="1">
      <c r="A8" s="48">
        <v>1</v>
      </c>
      <c r="B8" s="12" t="s">
        <v>456</v>
      </c>
      <c r="C8" s="12" t="s">
        <v>457</v>
      </c>
      <c r="D8" s="12" t="s">
        <v>458</v>
      </c>
      <c r="E8" s="14" t="s">
        <v>112</v>
      </c>
      <c r="F8" s="14" t="s">
        <v>159</v>
      </c>
      <c r="G8" s="12" t="s">
        <v>13</v>
      </c>
      <c r="H8" s="12">
        <v>24</v>
      </c>
      <c r="I8" s="14" t="s">
        <v>113</v>
      </c>
      <c r="J8" s="14" t="s">
        <v>769</v>
      </c>
      <c r="K8" s="14" t="s">
        <v>10</v>
      </c>
      <c r="L8" s="55" t="s">
        <v>770</v>
      </c>
      <c r="M8" s="12" t="s">
        <v>314</v>
      </c>
      <c r="N8" s="56" t="s">
        <v>26</v>
      </c>
      <c r="O8" s="12" t="s">
        <v>51</v>
      </c>
      <c r="P8" s="12">
        <v>8</v>
      </c>
      <c r="Q8" s="12" t="s">
        <v>13</v>
      </c>
      <c r="R8" s="12" t="s">
        <v>113</v>
      </c>
      <c r="S8" s="12">
        <v>8.4</v>
      </c>
      <c r="T8" s="12" t="s">
        <v>771</v>
      </c>
      <c r="U8" s="12"/>
      <c r="V8" s="52">
        <v>42296</v>
      </c>
      <c r="W8" s="12" t="s">
        <v>4</v>
      </c>
      <c r="X8" s="12" t="s">
        <v>4</v>
      </c>
      <c r="Y8" s="53" t="s">
        <v>4</v>
      </c>
      <c r="Z8" s="12" t="s">
        <v>4</v>
      </c>
      <c r="AA8" s="12" t="s">
        <v>4</v>
      </c>
      <c r="AB8" s="14" t="s">
        <v>162</v>
      </c>
      <c r="AC8" s="15">
        <v>241</v>
      </c>
    </row>
    <row r="9" spans="1:29" s="15" customFormat="1" ht="63" customHeight="1">
      <c r="A9" s="48">
        <v>2</v>
      </c>
      <c r="B9" s="12" t="s">
        <v>975</v>
      </c>
      <c r="C9" s="12" t="s">
        <v>587</v>
      </c>
      <c r="D9" s="12" t="s">
        <v>478</v>
      </c>
      <c r="E9" s="13" t="s">
        <v>977</v>
      </c>
      <c r="F9" s="13" t="s">
        <v>976</v>
      </c>
      <c r="G9" s="12" t="s">
        <v>13</v>
      </c>
      <c r="H9" s="12">
        <v>31</v>
      </c>
      <c r="I9" s="13" t="s">
        <v>978</v>
      </c>
      <c r="J9" s="13" t="s">
        <v>979</v>
      </c>
      <c r="K9" s="13" t="s">
        <v>21</v>
      </c>
      <c r="L9" s="13" t="s">
        <v>30</v>
      </c>
      <c r="M9" s="12" t="s">
        <v>314</v>
      </c>
      <c r="N9" s="56" t="s">
        <v>980</v>
      </c>
      <c r="O9" s="12" t="s">
        <v>1058</v>
      </c>
      <c r="P9" s="12">
        <v>12</v>
      </c>
      <c r="Q9" s="12" t="s">
        <v>13</v>
      </c>
      <c r="R9" s="13" t="str">
        <f>I9</f>
        <v>KARINA DENISSE JIMENEZ MORENO</v>
      </c>
      <c r="S9" s="12">
        <v>9</v>
      </c>
      <c r="T9" s="57" t="s">
        <v>981</v>
      </c>
      <c r="U9" s="57" t="s">
        <v>1190</v>
      </c>
      <c r="V9" s="52">
        <v>43070</v>
      </c>
      <c r="W9" s="12" t="s">
        <v>4</v>
      </c>
      <c r="X9" s="12" t="s">
        <v>4</v>
      </c>
      <c r="Y9" s="53" t="s">
        <v>4</v>
      </c>
      <c r="Z9" s="12" t="s">
        <v>4</v>
      </c>
      <c r="AA9" s="12" t="s">
        <v>4</v>
      </c>
      <c r="AB9" s="14" t="s">
        <v>982</v>
      </c>
      <c r="AC9" s="15">
        <v>224</v>
      </c>
    </row>
    <row r="10" spans="1:29" s="7" customFormat="1" ht="78" customHeight="1">
      <c r="A10" s="48">
        <v>3</v>
      </c>
      <c r="B10" s="12" t="s">
        <v>461</v>
      </c>
      <c r="C10" s="12" t="s">
        <v>462</v>
      </c>
      <c r="D10" s="12" t="s">
        <v>463</v>
      </c>
      <c r="E10" s="14" t="s">
        <v>412</v>
      </c>
      <c r="F10" s="14" t="s">
        <v>413</v>
      </c>
      <c r="G10" s="12" t="s">
        <v>13</v>
      </c>
      <c r="H10" s="12">
        <v>19</v>
      </c>
      <c r="I10" s="14" t="s">
        <v>414</v>
      </c>
      <c r="J10" s="14" t="s">
        <v>415</v>
      </c>
      <c r="K10" s="14" t="s">
        <v>21</v>
      </c>
      <c r="L10" s="13" t="s">
        <v>36</v>
      </c>
      <c r="M10" s="12" t="s">
        <v>314</v>
      </c>
      <c r="N10" s="13" t="s">
        <v>416</v>
      </c>
      <c r="O10" s="12" t="s">
        <v>136</v>
      </c>
      <c r="P10" s="12">
        <v>9</v>
      </c>
      <c r="Q10" s="12" t="s">
        <v>13</v>
      </c>
      <c r="R10" s="12" t="s">
        <v>417</v>
      </c>
      <c r="S10" s="12">
        <v>8.8</v>
      </c>
      <c r="T10" s="12" t="s">
        <v>418</v>
      </c>
      <c r="U10" s="12"/>
      <c r="V10" s="52">
        <v>42951</v>
      </c>
      <c r="W10" s="12" t="s">
        <v>4</v>
      </c>
      <c r="X10" s="12" t="s">
        <v>4</v>
      </c>
      <c r="Y10" s="53" t="s">
        <v>4</v>
      </c>
      <c r="Z10" s="12" t="s">
        <v>4</v>
      </c>
      <c r="AA10" s="12" t="s">
        <v>4</v>
      </c>
      <c r="AB10" s="14" t="s">
        <v>680</v>
      </c>
      <c r="AC10" s="7">
        <v>225</v>
      </c>
    </row>
    <row r="11" spans="1:29" s="15" customFormat="1" ht="63" customHeight="1">
      <c r="A11" s="48">
        <v>4</v>
      </c>
      <c r="B11" s="12" t="s">
        <v>464</v>
      </c>
      <c r="C11" s="12" t="s">
        <v>465</v>
      </c>
      <c r="D11" s="12" t="s">
        <v>466</v>
      </c>
      <c r="E11" s="14" t="s">
        <v>251</v>
      </c>
      <c r="F11" s="14" t="s">
        <v>252</v>
      </c>
      <c r="G11" s="12" t="s">
        <v>13</v>
      </c>
      <c r="H11" s="12">
        <v>26</v>
      </c>
      <c r="I11" s="14" t="s">
        <v>253</v>
      </c>
      <c r="J11" s="14" t="s">
        <v>254</v>
      </c>
      <c r="K11" s="14" t="s">
        <v>21</v>
      </c>
      <c r="L11" s="13" t="s">
        <v>30</v>
      </c>
      <c r="M11" s="12" t="s">
        <v>314</v>
      </c>
      <c r="N11" s="13" t="s">
        <v>255</v>
      </c>
      <c r="O11" s="12" t="s">
        <v>58</v>
      </c>
      <c r="P11" s="12">
        <v>12</v>
      </c>
      <c r="Q11" s="12" t="s">
        <v>13</v>
      </c>
      <c r="R11" s="12" t="s">
        <v>253</v>
      </c>
      <c r="S11" s="12"/>
      <c r="T11" s="12" t="s">
        <v>970</v>
      </c>
      <c r="U11" s="12" t="s">
        <v>1190</v>
      </c>
      <c r="V11" s="52">
        <v>42606</v>
      </c>
      <c r="W11" s="12" t="s">
        <v>4</v>
      </c>
      <c r="X11" s="12" t="s">
        <v>4</v>
      </c>
      <c r="Y11" s="12" t="s">
        <v>4</v>
      </c>
      <c r="Z11" s="12" t="s">
        <v>4</v>
      </c>
      <c r="AA11" s="12" t="s">
        <v>4</v>
      </c>
      <c r="AB11" s="14" t="s">
        <v>234</v>
      </c>
      <c r="AC11" s="15">
        <v>225</v>
      </c>
    </row>
    <row r="12" spans="1:29" ht="63" customHeight="1">
      <c r="A12" s="48">
        <v>5</v>
      </c>
      <c r="B12" s="12" t="s">
        <v>1009</v>
      </c>
      <c r="C12" s="12" t="s">
        <v>1010</v>
      </c>
      <c r="D12" s="12" t="s">
        <v>758</v>
      </c>
      <c r="E12" s="14" t="s">
        <v>1011</v>
      </c>
      <c r="F12" s="14" t="s">
        <v>1012</v>
      </c>
      <c r="G12" s="12" t="s">
        <v>13</v>
      </c>
      <c r="H12" s="12">
        <v>19</v>
      </c>
      <c r="I12" s="14" t="s">
        <v>1013</v>
      </c>
      <c r="J12" s="14" t="s">
        <v>1014</v>
      </c>
      <c r="K12" s="14" t="s">
        <v>21</v>
      </c>
      <c r="L12" s="13" t="s">
        <v>12</v>
      </c>
      <c r="M12" s="12" t="s">
        <v>314</v>
      </c>
      <c r="N12" s="13" t="s">
        <v>521</v>
      </c>
      <c r="O12" s="12" t="s">
        <v>29</v>
      </c>
      <c r="P12" s="12">
        <v>9</v>
      </c>
      <c r="Q12" s="12" t="s">
        <v>14</v>
      </c>
      <c r="R12" s="12" t="s">
        <v>1015</v>
      </c>
      <c r="S12" s="12">
        <v>86.17</v>
      </c>
      <c r="T12" s="12" t="s">
        <v>1016</v>
      </c>
      <c r="U12" s="12"/>
      <c r="V12" s="52">
        <v>42972</v>
      </c>
      <c r="W12" s="12" t="s">
        <v>4</v>
      </c>
      <c r="X12" s="12" t="s">
        <v>4</v>
      </c>
      <c r="Y12" s="53" t="s">
        <v>4</v>
      </c>
      <c r="Z12" s="12" t="s">
        <v>4</v>
      </c>
      <c r="AA12" s="12" t="s">
        <v>4</v>
      </c>
      <c r="AB12" s="14" t="s">
        <v>1017</v>
      </c>
      <c r="AC12" s="7">
        <v>221</v>
      </c>
    </row>
    <row r="13" spans="1:29" s="7" customFormat="1" ht="76.5" customHeight="1">
      <c r="A13" s="48">
        <v>6</v>
      </c>
      <c r="B13" s="12" t="s">
        <v>469</v>
      </c>
      <c r="C13" s="12" t="s">
        <v>470</v>
      </c>
      <c r="D13" s="12" t="s">
        <v>471</v>
      </c>
      <c r="E13" s="14" t="s">
        <v>419</v>
      </c>
      <c r="F13" s="14" t="s">
        <v>420</v>
      </c>
      <c r="G13" s="12" t="s">
        <v>634</v>
      </c>
      <c r="H13" s="12">
        <v>18</v>
      </c>
      <c r="I13" s="14" t="s">
        <v>421</v>
      </c>
      <c r="J13" s="14" t="s">
        <v>422</v>
      </c>
      <c r="K13" s="14" t="s">
        <v>21</v>
      </c>
      <c r="L13" s="13" t="s">
        <v>12</v>
      </c>
      <c r="M13" s="12" t="s">
        <v>314</v>
      </c>
      <c r="N13" s="13" t="s">
        <v>129</v>
      </c>
      <c r="O13" s="12" t="s">
        <v>136</v>
      </c>
      <c r="P13" s="12"/>
      <c r="Q13" s="12" t="s">
        <v>14</v>
      </c>
      <c r="R13" s="12" t="str">
        <f>I13</f>
        <v>HERNANDEZ SEGURA MARICELA</v>
      </c>
      <c r="S13" s="12">
        <v>9.8</v>
      </c>
      <c r="T13" s="12" t="s">
        <v>423</v>
      </c>
      <c r="U13" s="12" t="s">
        <v>997</v>
      </c>
      <c r="V13" s="52">
        <v>42956</v>
      </c>
      <c r="W13" s="12" t="s">
        <v>4</v>
      </c>
      <c r="X13" s="12" t="s">
        <v>4</v>
      </c>
      <c r="Y13" s="53" t="s">
        <v>4</v>
      </c>
      <c r="Z13" s="12" t="s">
        <v>4</v>
      </c>
      <c r="AA13" s="12" t="s">
        <v>4</v>
      </c>
      <c r="AB13" s="14" t="s">
        <v>681</v>
      </c>
      <c r="AC13" s="8">
        <v>225</v>
      </c>
    </row>
    <row r="14" spans="1:29" ht="76.5" customHeight="1">
      <c r="A14" s="48">
        <v>7</v>
      </c>
      <c r="B14" s="12" t="s">
        <v>472</v>
      </c>
      <c r="C14" s="12" t="s">
        <v>473</v>
      </c>
      <c r="D14" s="12" t="s">
        <v>474</v>
      </c>
      <c r="E14" s="13" t="s">
        <v>450</v>
      </c>
      <c r="F14" s="13" t="s">
        <v>424</v>
      </c>
      <c r="G14" s="12" t="s">
        <v>634</v>
      </c>
      <c r="H14" s="12">
        <v>18</v>
      </c>
      <c r="I14" s="13" t="str">
        <f>E14</f>
        <v>CHONG GONZALEZ ERICK CHRISTIAN</v>
      </c>
      <c r="J14" s="13" t="s">
        <v>425</v>
      </c>
      <c r="K14" s="13" t="s">
        <v>21</v>
      </c>
      <c r="L14" s="13" t="s">
        <v>23</v>
      </c>
      <c r="M14" s="12" t="s">
        <v>314</v>
      </c>
      <c r="N14" s="13" t="s">
        <v>426</v>
      </c>
      <c r="O14" s="12" t="s">
        <v>136</v>
      </c>
      <c r="P14" s="12">
        <v>9</v>
      </c>
      <c r="Q14" s="12" t="s">
        <v>14</v>
      </c>
      <c r="R14" s="12" t="s">
        <v>799</v>
      </c>
      <c r="S14" s="12">
        <v>7.1</v>
      </c>
      <c r="T14" s="57" t="s">
        <v>974</v>
      </c>
      <c r="U14" s="57"/>
      <c r="V14" s="52">
        <v>42956</v>
      </c>
      <c r="W14" s="12" t="s">
        <v>4</v>
      </c>
      <c r="X14" s="12" t="s">
        <v>4</v>
      </c>
      <c r="Y14" s="53" t="s">
        <v>4</v>
      </c>
      <c r="Z14" s="12" t="s">
        <v>4</v>
      </c>
      <c r="AA14" s="12" t="s">
        <v>4</v>
      </c>
      <c r="AB14" s="14" t="s">
        <v>682</v>
      </c>
      <c r="AC14" s="7">
        <v>225</v>
      </c>
    </row>
    <row r="15" spans="1:29" ht="63" customHeight="1">
      <c r="A15" s="48">
        <v>8</v>
      </c>
      <c r="B15" s="12" t="s">
        <v>475</v>
      </c>
      <c r="C15" s="12" t="s">
        <v>465</v>
      </c>
      <c r="D15" s="12" t="s">
        <v>476</v>
      </c>
      <c r="E15" s="14" t="s">
        <v>59</v>
      </c>
      <c r="F15" s="14" t="s">
        <v>166</v>
      </c>
      <c r="G15" s="12" t="s">
        <v>13</v>
      </c>
      <c r="H15" s="12">
        <v>20</v>
      </c>
      <c r="I15" s="14" t="s">
        <v>60</v>
      </c>
      <c r="J15" s="14" t="s">
        <v>1083</v>
      </c>
      <c r="K15" s="14" t="s">
        <v>21</v>
      </c>
      <c r="L15" s="13" t="s">
        <v>30</v>
      </c>
      <c r="M15" s="12" t="s">
        <v>314</v>
      </c>
      <c r="N15" s="13" t="s">
        <v>964</v>
      </c>
      <c r="O15" s="12" t="s">
        <v>41</v>
      </c>
      <c r="P15" s="12">
        <v>8</v>
      </c>
      <c r="Q15" s="12" t="s">
        <v>13</v>
      </c>
      <c r="R15" s="12" t="s">
        <v>1084</v>
      </c>
      <c r="S15" s="12">
        <v>8.7</v>
      </c>
      <c r="T15" s="12">
        <v>4871077149</v>
      </c>
      <c r="U15" s="12"/>
      <c r="V15" s="52"/>
      <c r="W15" s="12" t="s">
        <v>4</v>
      </c>
      <c r="X15" s="12" t="s">
        <v>4</v>
      </c>
      <c r="Y15" s="53" t="s">
        <v>4</v>
      </c>
      <c r="Z15" s="12" t="s">
        <v>4</v>
      </c>
      <c r="AA15" s="12" t="s">
        <v>4</v>
      </c>
      <c r="AB15" s="14" t="s">
        <v>162</v>
      </c>
      <c r="AC15" s="7">
        <v>232</v>
      </c>
    </row>
    <row r="16" spans="1:29" s="7" customFormat="1" ht="63" customHeight="1">
      <c r="A16" s="48">
        <v>9</v>
      </c>
      <c r="B16" s="12" t="s">
        <v>477</v>
      </c>
      <c r="C16" s="12" t="s">
        <v>478</v>
      </c>
      <c r="D16" s="12" t="s">
        <v>479</v>
      </c>
      <c r="E16" s="14" t="s">
        <v>427</v>
      </c>
      <c r="F16" s="14" t="s">
        <v>428</v>
      </c>
      <c r="G16" s="12" t="s">
        <v>13</v>
      </c>
      <c r="H16" s="12">
        <v>19</v>
      </c>
      <c r="I16" s="14" t="s">
        <v>429</v>
      </c>
      <c r="J16" s="14" t="s">
        <v>430</v>
      </c>
      <c r="K16" s="14" t="s">
        <v>11</v>
      </c>
      <c r="L16" s="13" t="s">
        <v>992</v>
      </c>
      <c r="M16" s="12" t="s">
        <v>314</v>
      </c>
      <c r="N16" s="13" t="s">
        <v>431</v>
      </c>
      <c r="O16" s="12" t="s">
        <v>136</v>
      </c>
      <c r="P16" s="12">
        <v>10</v>
      </c>
      <c r="Q16" s="12" t="s">
        <v>13</v>
      </c>
      <c r="R16" s="12" t="str">
        <f aca="true" t="shared" si="0" ref="R16:R21">I16</f>
        <v>PECINA RUIZ CAROLINA</v>
      </c>
      <c r="S16" s="12">
        <v>9.5</v>
      </c>
      <c r="T16" s="12" t="s">
        <v>432</v>
      </c>
      <c r="U16" s="12"/>
      <c r="V16" s="52">
        <v>42961</v>
      </c>
      <c r="W16" s="12" t="s">
        <v>4</v>
      </c>
      <c r="X16" s="12" t="s">
        <v>4</v>
      </c>
      <c r="Y16" s="53" t="s">
        <v>4</v>
      </c>
      <c r="Z16" s="12" t="s">
        <v>4</v>
      </c>
      <c r="AA16" s="12" t="s">
        <v>4</v>
      </c>
      <c r="AB16" s="14" t="s">
        <v>433</v>
      </c>
      <c r="AC16" s="7">
        <v>229</v>
      </c>
    </row>
    <row r="17" spans="1:29" s="7" customFormat="1" ht="63" customHeight="1">
      <c r="A17" s="48">
        <v>10</v>
      </c>
      <c r="B17" s="12" t="s">
        <v>480</v>
      </c>
      <c r="C17" s="12" t="s">
        <v>481</v>
      </c>
      <c r="D17" s="12" t="s">
        <v>459</v>
      </c>
      <c r="E17" s="14" t="s">
        <v>434</v>
      </c>
      <c r="F17" s="14" t="s">
        <v>435</v>
      </c>
      <c r="G17" s="12" t="s">
        <v>13</v>
      </c>
      <c r="H17" s="12">
        <v>19</v>
      </c>
      <c r="I17" s="14" t="s">
        <v>436</v>
      </c>
      <c r="J17" s="14" t="s">
        <v>437</v>
      </c>
      <c r="K17" s="14" t="s">
        <v>21</v>
      </c>
      <c r="L17" s="13" t="s">
        <v>23</v>
      </c>
      <c r="M17" s="12" t="s">
        <v>314</v>
      </c>
      <c r="N17" s="13" t="s">
        <v>426</v>
      </c>
      <c r="O17" s="12" t="s">
        <v>29</v>
      </c>
      <c r="P17" s="12">
        <v>9</v>
      </c>
      <c r="Q17" s="12" t="s">
        <v>14</v>
      </c>
      <c r="R17" s="12" t="str">
        <f t="shared" si="0"/>
        <v>GARCIA CAMACHO AMALIA</v>
      </c>
      <c r="S17" s="12">
        <v>8</v>
      </c>
      <c r="T17" s="12" t="s">
        <v>438</v>
      </c>
      <c r="U17" s="12"/>
      <c r="V17" s="52">
        <v>42961</v>
      </c>
      <c r="W17" s="12" t="s">
        <v>4</v>
      </c>
      <c r="X17" s="12" t="s">
        <v>4</v>
      </c>
      <c r="Y17" s="53" t="s">
        <v>4</v>
      </c>
      <c r="Z17" s="12" t="s">
        <v>4</v>
      </c>
      <c r="AA17" s="12" t="s">
        <v>4</v>
      </c>
      <c r="AB17" s="14" t="s">
        <v>433</v>
      </c>
      <c r="AC17" s="7">
        <v>222</v>
      </c>
    </row>
    <row r="18" spans="1:29" s="7" customFormat="1" ht="63" customHeight="1">
      <c r="A18" s="48">
        <v>11</v>
      </c>
      <c r="B18" s="12" t="s">
        <v>482</v>
      </c>
      <c r="C18" s="12" t="s">
        <v>483</v>
      </c>
      <c r="D18" s="12" t="s">
        <v>479</v>
      </c>
      <c r="E18" s="14" t="s">
        <v>439</v>
      </c>
      <c r="F18" s="14" t="s">
        <v>440</v>
      </c>
      <c r="G18" s="12" t="s">
        <v>634</v>
      </c>
      <c r="H18" s="12">
        <v>19</v>
      </c>
      <c r="I18" s="14" t="s">
        <v>441</v>
      </c>
      <c r="J18" s="14" t="s">
        <v>442</v>
      </c>
      <c r="K18" s="14" t="s">
        <v>11</v>
      </c>
      <c r="L18" s="13" t="s">
        <v>36</v>
      </c>
      <c r="M18" s="12" t="s">
        <v>314</v>
      </c>
      <c r="N18" s="13" t="s">
        <v>443</v>
      </c>
      <c r="O18" s="12" t="s">
        <v>136</v>
      </c>
      <c r="P18" s="12">
        <v>10</v>
      </c>
      <c r="Q18" s="12" t="s">
        <v>13</v>
      </c>
      <c r="R18" s="12" t="str">
        <f t="shared" si="0"/>
        <v>BOCANEGRA ROJAS JOSE ISABEL</v>
      </c>
      <c r="S18" s="12">
        <v>7</v>
      </c>
      <c r="T18" s="12" t="s">
        <v>444</v>
      </c>
      <c r="U18" s="12" t="s">
        <v>997</v>
      </c>
      <c r="V18" s="52">
        <v>42949</v>
      </c>
      <c r="W18" s="12" t="s">
        <v>4</v>
      </c>
      <c r="X18" s="12" t="s">
        <v>4</v>
      </c>
      <c r="Y18" s="53" t="s">
        <v>4</v>
      </c>
      <c r="Z18" s="12" t="s">
        <v>4</v>
      </c>
      <c r="AA18" s="12" t="s">
        <v>4</v>
      </c>
      <c r="AB18" s="14" t="s">
        <v>1216</v>
      </c>
      <c r="AC18" s="7">
        <v>228</v>
      </c>
    </row>
    <row r="19" spans="1:29" s="7" customFormat="1" ht="63" customHeight="1">
      <c r="A19" s="48">
        <v>12</v>
      </c>
      <c r="B19" s="12" t="s">
        <v>484</v>
      </c>
      <c r="C19" s="12" t="s">
        <v>485</v>
      </c>
      <c r="D19" s="12" t="s">
        <v>471</v>
      </c>
      <c r="E19" s="14" t="s">
        <v>445</v>
      </c>
      <c r="F19" s="14" t="s">
        <v>446</v>
      </c>
      <c r="G19" s="12" t="s">
        <v>634</v>
      </c>
      <c r="H19" s="12">
        <v>20</v>
      </c>
      <c r="I19" s="14" t="str">
        <f>E19</f>
        <v>RIVERA HERNANDEZ RUBEN JOSAFATH</v>
      </c>
      <c r="J19" s="14" t="s">
        <v>447</v>
      </c>
      <c r="K19" s="14" t="s">
        <v>21</v>
      </c>
      <c r="L19" s="13" t="s">
        <v>36</v>
      </c>
      <c r="M19" s="12" t="s">
        <v>314</v>
      </c>
      <c r="N19" s="13" t="s">
        <v>448</v>
      </c>
      <c r="O19" s="12" t="s">
        <v>136</v>
      </c>
      <c r="P19" s="12">
        <v>8</v>
      </c>
      <c r="Q19" s="12" t="s">
        <v>13</v>
      </c>
      <c r="R19" s="12" t="s">
        <v>800</v>
      </c>
      <c r="S19" s="12"/>
      <c r="T19" s="12" t="s">
        <v>449</v>
      </c>
      <c r="U19" s="12"/>
      <c r="V19" s="52">
        <v>42958</v>
      </c>
      <c r="W19" s="12" t="s">
        <v>4</v>
      </c>
      <c r="X19" s="12" t="s">
        <v>4</v>
      </c>
      <c r="Y19" s="53" t="s">
        <v>4</v>
      </c>
      <c r="Z19" s="12" t="s">
        <v>4</v>
      </c>
      <c r="AA19" s="12" t="s">
        <v>4</v>
      </c>
      <c r="AB19" s="14" t="s">
        <v>683</v>
      </c>
      <c r="AC19" s="7">
        <v>225</v>
      </c>
    </row>
    <row r="20" spans="1:29" s="7" customFormat="1" ht="63" customHeight="1">
      <c r="A20" s="48">
        <v>13</v>
      </c>
      <c r="B20" s="12" t="s">
        <v>515</v>
      </c>
      <c r="C20" s="12" t="s">
        <v>516</v>
      </c>
      <c r="D20" s="12" t="s">
        <v>517</v>
      </c>
      <c r="E20" s="14" t="s">
        <v>518</v>
      </c>
      <c r="F20" s="14" t="s">
        <v>519</v>
      </c>
      <c r="G20" s="12" t="s">
        <v>634</v>
      </c>
      <c r="H20" s="12">
        <v>42</v>
      </c>
      <c r="I20" s="14" t="s">
        <v>518</v>
      </c>
      <c r="J20" s="14" t="s">
        <v>520</v>
      </c>
      <c r="K20" s="14" t="s">
        <v>21</v>
      </c>
      <c r="L20" s="13" t="s">
        <v>12</v>
      </c>
      <c r="M20" s="12" t="s">
        <v>314</v>
      </c>
      <c r="N20" s="13" t="s">
        <v>521</v>
      </c>
      <c r="O20" s="12" t="s">
        <v>51</v>
      </c>
      <c r="P20" s="12">
        <v>9</v>
      </c>
      <c r="Q20" s="12" t="s">
        <v>14</v>
      </c>
      <c r="R20" s="12" t="str">
        <f t="shared" si="0"/>
        <v>QUINTERO DURON MIGUEL ANGEL</v>
      </c>
      <c r="S20" s="12">
        <v>8.8</v>
      </c>
      <c r="T20" s="12" t="s">
        <v>522</v>
      </c>
      <c r="U20" s="12"/>
      <c r="V20" s="52">
        <v>42963</v>
      </c>
      <c r="W20" s="12" t="s">
        <v>4</v>
      </c>
      <c r="X20" s="12" t="s">
        <v>4</v>
      </c>
      <c r="Y20" s="53" t="s">
        <v>4</v>
      </c>
      <c r="Z20" s="12" t="s">
        <v>4</v>
      </c>
      <c r="AA20" s="12" t="s">
        <v>4</v>
      </c>
      <c r="AB20" s="14" t="s">
        <v>523</v>
      </c>
      <c r="AC20" s="7">
        <v>224</v>
      </c>
    </row>
    <row r="21" spans="1:29" s="7" customFormat="1" ht="63" customHeight="1">
      <c r="A21" s="48">
        <v>14</v>
      </c>
      <c r="B21" s="12" t="s">
        <v>684</v>
      </c>
      <c r="C21" s="12" t="s">
        <v>685</v>
      </c>
      <c r="D21" s="12" t="s">
        <v>686</v>
      </c>
      <c r="E21" s="14" t="s">
        <v>687</v>
      </c>
      <c r="F21" s="14" t="s">
        <v>688</v>
      </c>
      <c r="G21" s="12" t="s">
        <v>634</v>
      </c>
      <c r="H21" s="12">
        <v>27</v>
      </c>
      <c r="I21" s="14" t="s">
        <v>687</v>
      </c>
      <c r="J21" s="14" t="s">
        <v>689</v>
      </c>
      <c r="K21" s="14" t="s">
        <v>21</v>
      </c>
      <c r="L21" s="13" t="s">
        <v>12</v>
      </c>
      <c r="M21" s="12" t="s">
        <v>314</v>
      </c>
      <c r="N21" s="13" t="s">
        <v>655</v>
      </c>
      <c r="O21" s="12" t="s">
        <v>1063</v>
      </c>
      <c r="P21" s="12">
        <v>10</v>
      </c>
      <c r="Q21" s="12" t="s">
        <v>14</v>
      </c>
      <c r="R21" s="12" t="str">
        <f t="shared" si="0"/>
        <v>DE LA HOYA MARQUEZ ROBERTO</v>
      </c>
      <c r="S21" s="12"/>
      <c r="T21" s="12" t="s">
        <v>690</v>
      </c>
      <c r="U21" s="12"/>
      <c r="V21" s="52">
        <v>42958</v>
      </c>
      <c r="W21" s="12" t="s">
        <v>4</v>
      </c>
      <c r="X21" s="12" t="s">
        <v>4</v>
      </c>
      <c r="Y21" s="53" t="s">
        <v>4</v>
      </c>
      <c r="Z21" s="12" t="s">
        <v>4</v>
      </c>
      <c r="AA21" s="12" t="s">
        <v>4</v>
      </c>
      <c r="AB21" s="14" t="s">
        <v>691</v>
      </c>
      <c r="AC21" s="7">
        <v>223</v>
      </c>
    </row>
    <row r="22" spans="1:29" s="7" customFormat="1" ht="63" customHeight="1">
      <c r="A22" s="48">
        <v>15</v>
      </c>
      <c r="B22" s="12" t="s">
        <v>635</v>
      </c>
      <c r="C22" s="12" t="s">
        <v>636</v>
      </c>
      <c r="D22" s="12" t="s">
        <v>503</v>
      </c>
      <c r="E22" s="14" t="s">
        <v>637</v>
      </c>
      <c r="F22" s="14" t="s">
        <v>638</v>
      </c>
      <c r="G22" s="12" t="s">
        <v>634</v>
      </c>
      <c r="H22" s="12">
        <v>17</v>
      </c>
      <c r="I22" s="14" t="s">
        <v>637</v>
      </c>
      <c r="J22" s="14" t="s">
        <v>639</v>
      </c>
      <c r="K22" s="14" t="s">
        <v>21</v>
      </c>
      <c r="L22" s="13" t="s">
        <v>12</v>
      </c>
      <c r="M22" s="12" t="s">
        <v>314</v>
      </c>
      <c r="N22" s="13" t="s">
        <v>129</v>
      </c>
      <c r="O22" s="12" t="s">
        <v>136</v>
      </c>
      <c r="P22" s="12">
        <v>9</v>
      </c>
      <c r="Q22" s="12" t="s">
        <v>14</v>
      </c>
      <c r="R22" s="12" t="s">
        <v>640</v>
      </c>
      <c r="S22" s="12">
        <v>8.5</v>
      </c>
      <c r="T22" s="12" t="s">
        <v>641</v>
      </c>
      <c r="U22" s="12"/>
      <c r="V22" s="52">
        <v>42965</v>
      </c>
      <c r="W22" s="12" t="s">
        <v>4</v>
      </c>
      <c r="X22" s="12" t="s">
        <v>4</v>
      </c>
      <c r="Y22" s="53" t="s">
        <v>4</v>
      </c>
      <c r="Z22" s="12" t="s">
        <v>4</v>
      </c>
      <c r="AA22" s="12" t="s">
        <v>4</v>
      </c>
      <c r="AB22" s="14" t="s">
        <v>642</v>
      </c>
      <c r="AC22" s="7">
        <v>221</v>
      </c>
    </row>
    <row r="23" spans="1:29" s="7" customFormat="1" ht="63" customHeight="1">
      <c r="A23" s="48">
        <v>16</v>
      </c>
      <c r="B23" s="12" t="s">
        <v>644</v>
      </c>
      <c r="C23" s="12" t="s">
        <v>460</v>
      </c>
      <c r="D23" s="12" t="s">
        <v>474</v>
      </c>
      <c r="E23" s="14" t="s">
        <v>643</v>
      </c>
      <c r="F23" s="14" t="s">
        <v>645</v>
      </c>
      <c r="G23" s="12" t="s">
        <v>13</v>
      </c>
      <c r="H23" s="12">
        <v>21</v>
      </c>
      <c r="I23" s="14" t="str">
        <f>E23</f>
        <v>GUERRERO GONZALEZ CINTHYA YARETH</v>
      </c>
      <c r="J23" s="14" t="s">
        <v>646</v>
      </c>
      <c r="K23" s="14" t="s">
        <v>11</v>
      </c>
      <c r="L23" s="13" t="s">
        <v>23</v>
      </c>
      <c r="M23" s="12" t="s">
        <v>314</v>
      </c>
      <c r="N23" s="13" t="s">
        <v>647</v>
      </c>
      <c r="O23" s="12" t="s">
        <v>51</v>
      </c>
      <c r="P23" s="12">
        <v>10</v>
      </c>
      <c r="Q23" s="12" t="s">
        <v>14</v>
      </c>
      <c r="R23" s="12" t="s">
        <v>1074</v>
      </c>
      <c r="S23" s="12">
        <v>7.8</v>
      </c>
      <c r="T23" s="12" t="s">
        <v>648</v>
      </c>
      <c r="U23" s="12"/>
      <c r="V23" s="52">
        <v>42965</v>
      </c>
      <c r="W23" s="12" t="s">
        <v>4</v>
      </c>
      <c r="X23" s="12" t="s">
        <v>4</v>
      </c>
      <c r="Y23" s="53" t="s">
        <v>4</v>
      </c>
      <c r="Z23" s="12" t="s">
        <v>4</v>
      </c>
      <c r="AA23" s="12" t="s">
        <v>4</v>
      </c>
      <c r="AB23" s="14" t="s">
        <v>649</v>
      </c>
      <c r="AC23" s="7">
        <v>227</v>
      </c>
    </row>
    <row r="24" spans="1:29" s="7" customFormat="1" ht="63" customHeight="1">
      <c r="A24" s="48">
        <v>17</v>
      </c>
      <c r="B24" s="12" t="s">
        <v>650</v>
      </c>
      <c r="C24" s="12" t="s">
        <v>459</v>
      </c>
      <c r="D24" s="12" t="s">
        <v>467</v>
      </c>
      <c r="E24" s="14" t="s">
        <v>651</v>
      </c>
      <c r="F24" s="14" t="s">
        <v>652</v>
      </c>
      <c r="G24" s="12" t="s">
        <v>634</v>
      </c>
      <c r="H24" s="12">
        <v>19</v>
      </c>
      <c r="I24" s="14" t="s">
        <v>653</v>
      </c>
      <c r="J24" s="14" t="s">
        <v>654</v>
      </c>
      <c r="K24" s="14" t="s">
        <v>10</v>
      </c>
      <c r="L24" s="13" t="s">
        <v>12</v>
      </c>
      <c r="M24" s="12" t="s">
        <v>314</v>
      </c>
      <c r="N24" s="13" t="s">
        <v>655</v>
      </c>
      <c r="O24" s="12" t="s">
        <v>29</v>
      </c>
      <c r="P24" s="12">
        <v>9</v>
      </c>
      <c r="Q24" s="12" t="s">
        <v>14</v>
      </c>
      <c r="R24" s="12" t="str">
        <f>I24</f>
        <v>RANGEL CASTILLO SILVIA</v>
      </c>
      <c r="S24" s="12">
        <v>7.5</v>
      </c>
      <c r="T24" s="12" t="s">
        <v>1085</v>
      </c>
      <c r="U24" s="12"/>
      <c r="V24" s="52">
        <v>42970</v>
      </c>
      <c r="W24" s="12" t="s">
        <v>4</v>
      </c>
      <c r="X24" s="12" t="s">
        <v>4</v>
      </c>
      <c r="Y24" s="53" t="s">
        <v>4</v>
      </c>
      <c r="Z24" s="12" t="s">
        <v>4</v>
      </c>
      <c r="AA24" s="12" t="s">
        <v>4</v>
      </c>
      <c r="AB24" s="14" t="s">
        <v>656</v>
      </c>
      <c r="AC24" s="7">
        <v>241</v>
      </c>
    </row>
    <row r="25" spans="1:29" ht="63" customHeight="1">
      <c r="A25" s="48">
        <v>18</v>
      </c>
      <c r="B25" s="12" t="s">
        <v>486</v>
      </c>
      <c r="C25" s="12" t="s">
        <v>487</v>
      </c>
      <c r="D25" s="12" t="s">
        <v>467</v>
      </c>
      <c r="E25" s="14" t="s">
        <v>135</v>
      </c>
      <c r="F25" s="14" t="s">
        <v>196</v>
      </c>
      <c r="G25" s="12" t="s">
        <v>634</v>
      </c>
      <c r="H25" s="12">
        <v>24</v>
      </c>
      <c r="I25" s="14" t="s">
        <v>82</v>
      </c>
      <c r="J25" s="14" t="s">
        <v>748</v>
      </c>
      <c r="K25" s="14" t="s">
        <v>8</v>
      </c>
      <c r="L25" s="13" t="s">
        <v>12</v>
      </c>
      <c r="M25" s="12" t="s">
        <v>314</v>
      </c>
      <c r="N25" s="13" t="s">
        <v>129</v>
      </c>
      <c r="O25" s="12" t="s">
        <v>41</v>
      </c>
      <c r="P25" s="12">
        <v>9</v>
      </c>
      <c r="Q25" s="12" t="s">
        <v>14</v>
      </c>
      <c r="R25" s="12" t="s">
        <v>1064</v>
      </c>
      <c r="S25" s="12">
        <v>8.6</v>
      </c>
      <c r="T25" s="12" t="s">
        <v>747</v>
      </c>
      <c r="U25" s="12"/>
      <c r="V25" s="52">
        <v>41858</v>
      </c>
      <c r="W25" s="12" t="s">
        <v>4</v>
      </c>
      <c r="X25" s="12" t="s">
        <v>4</v>
      </c>
      <c r="Y25" s="53" t="s">
        <v>4</v>
      </c>
      <c r="Z25" s="12" t="s">
        <v>4</v>
      </c>
      <c r="AA25" s="12" t="s">
        <v>4</v>
      </c>
      <c r="AB25" s="14" t="s">
        <v>209</v>
      </c>
      <c r="AC25" s="7">
        <v>222</v>
      </c>
    </row>
    <row r="26" spans="1:29" ht="63" customHeight="1">
      <c r="A26" s="48">
        <v>19</v>
      </c>
      <c r="B26" s="12" t="s">
        <v>488</v>
      </c>
      <c r="C26" s="12" t="s">
        <v>489</v>
      </c>
      <c r="D26" s="12" t="s">
        <v>490</v>
      </c>
      <c r="E26" s="14" t="s">
        <v>182</v>
      </c>
      <c r="F26" s="14" t="s">
        <v>183</v>
      </c>
      <c r="G26" s="12" t="s">
        <v>634</v>
      </c>
      <c r="H26" s="12">
        <v>28</v>
      </c>
      <c r="I26" s="14" t="s">
        <v>182</v>
      </c>
      <c r="J26" s="14" t="s">
        <v>197</v>
      </c>
      <c r="K26" s="14" t="s">
        <v>11</v>
      </c>
      <c r="L26" s="13" t="s">
        <v>12</v>
      </c>
      <c r="M26" s="12" t="s">
        <v>314</v>
      </c>
      <c r="N26" s="13" t="s">
        <v>27</v>
      </c>
      <c r="O26" s="12" t="s">
        <v>51</v>
      </c>
      <c r="P26" s="12">
        <v>9</v>
      </c>
      <c r="Q26" s="12" t="s">
        <v>14</v>
      </c>
      <c r="R26" s="12" t="s">
        <v>182</v>
      </c>
      <c r="S26" s="12">
        <v>70.76</v>
      </c>
      <c r="T26" s="12" t="s">
        <v>184</v>
      </c>
      <c r="U26" s="12"/>
      <c r="V26" s="12"/>
      <c r="W26" s="12" t="s">
        <v>4</v>
      </c>
      <c r="X26" s="12" t="s">
        <v>4</v>
      </c>
      <c r="Y26" s="53" t="s">
        <v>4</v>
      </c>
      <c r="Z26" s="12" t="s">
        <v>4</v>
      </c>
      <c r="AA26" s="12" t="s">
        <v>4</v>
      </c>
      <c r="AB26" s="14" t="s">
        <v>169</v>
      </c>
      <c r="AC26" s="7">
        <v>230</v>
      </c>
    </row>
    <row r="27" spans="1:29" ht="63" customHeight="1">
      <c r="A27" s="48">
        <v>20</v>
      </c>
      <c r="B27" s="12" t="s">
        <v>744</v>
      </c>
      <c r="C27" s="12" t="s">
        <v>491</v>
      </c>
      <c r="D27" s="12" t="s">
        <v>492</v>
      </c>
      <c r="E27" s="14" t="s">
        <v>745</v>
      </c>
      <c r="F27" s="14" t="s">
        <v>151</v>
      </c>
      <c r="G27" s="12" t="s">
        <v>634</v>
      </c>
      <c r="H27" s="12">
        <v>23</v>
      </c>
      <c r="I27" s="14" t="s">
        <v>98</v>
      </c>
      <c r="J27" s="14" t="s">
        <v>1088</v>
      </c>
      <c r="K27" s="14" t="s">
        <v>11</v>
      </c>
      <c r="L27" s="13" t="s">
        <v>12</v>
      </c>
      <c r="M27" s="12" t="s">
        <v>314</v>
      </c>
      <c r="N27" s="13" t="s">
        <v>38</v>
      </c>
      <c r="O27" s="12" t="s">
        <v>41</v>
      </c>
      <c r="P27" s="12">
        <v>9</v>
      </c>
      <c r="Q27" s="12" t="s">
        <v>14</v>
      </c>
      <c r="R27" s="12" t="s">
        <v>98</v>
      </c>
      <c r="S27" s="12">
        <v>8.5</v>
      </c>
      <c r="T27" s="12" t="s">
        <v>1089</v>
      </c>
      <c r="U27" s="12"/>
      <c r="V27" s="52">
        <v>42286</v>
      </c>
      <c r="W27" s="12" t="s">
        <v>4</v>
      </c>
      <c r="X27" s="12" t="s">
        <v>4</v>
      </c>
      <c r="Y27" s="53" t="s">
        <v>4</v>
      </c>
      <c r="Z27" s="53" t="s">
        <v>1056</v>
      </c>
      <c r="AA27" s="12" t="s">
        <v>4</v>
      </c>
      <c r="AB27" s="58" t="s">
        <v>1217</v>
      </c>
      <c r="AC27" s="45">
        <v>746</v>
      </c>
    </row>
    <row r="28" spans="1:29" ht="63" customHeight="1">
      <c r="A28" s="48">
        <v>21</v>
      </c>
      <c r="B28" s="12" t="s">
        <v>493</v>
      </c>
      <c r="C28" s="12" t="s">
        <v>494</v>
      </c>
      <c r="D28" s="12" t="s">
        <v>460</v>
      </c>
      <c r="E28" s="14" t="s">
        <v>247</v>
      </c>
      <c r="F28" s="14" t="s">
        <v>248</v>
      </c>
      <c r="G28" s="12" t="s">
        <v>634</v>
      </c>
      <c r="H28" s="12">
        <v>22</v>
      </c>
      <c r="I28" s="14" t="s">
        <v>247</v>
      </c>
      <c r="J28" s="14" t="s">
        <v>249</v>
      </c>
      <c r="K28" s="14" t="s">
        <v>21</v>
      </c>
      <c r="L28" s="13" t="s">
        <v>12</v>
      </c>
      <c r="M28" s="12" t="s">
        <v>314</v>
      </c>
      <c r="N28" s="13" t="s">
        <v>250</v>
      </c>
      <c r="O28" s="12" t="s">
        <v>41</v>
      </c>
      <c r="P28" s="12">
        <v>9</v>
      </c>
      <c r="Q28" s="12" t="s">
        <v>14</v>
      </c>
      <c r="R28" s="12" t="s">
        <v>749</v>
      </c>
      <c r="S28" s="12">
        <v>8.1</v>
      </c>
      <c r="T28" s="12" t="s">
        <v>750</v>
      </c>
      <c r="U28" s="12" t="s">
        <v>997</v>
      </c>
      <c r="V28" s="52">
        <v>42597</v>
      </c>
      <c r="W28" s="12" t="s">
        <v>4</v>
      </c>
      <c r="X28" s="12" t="s">
        <v>4</v>
      </c>
      <c r="Y28" s="53" t="s">
        <v>4</v>
      </c>
      <c r="Z28" s="12" t="s">
        <v>4</v>
      </c>
      <c r="AA28" s="12" t="s">
        <v>4</v>
      </c>
      <c r="AB28" s="14" t="s">
        <v>234</v>
      </c>
      <c r="AC28" s="7">
        <v>223</v>
      </c>
    </row>
    <row r="29" spans="1:29" ht="63" customHeight="1">
      <c r="A29" s="48">
        <v>22</v>
      </c>
      <c r="B29" s="12" t="s">
        <v>495</v>
      </c>
      <c r="C29" s="12" t="s">
        <v>496</v>
      </c>
      <c r="D29" s="12" t="s">
        <v>497</v>
      </c>
      <c r="E29" s="14" t="s">
        <v>256</v>
      </c>
      <c r="F29" s="14" t="s">
        <v>257</v>
      </c>
      <c r="G29" s="12" t="s">
        <v>13</v>
      </c>
      <c r="H29" s="12">
        <v>20</v>
      </c>
      <c r="I29" s="14" t="s">
        <v>773</v>
      </c>
      <c r="J29" s="14" t="s">
        <v>258</v>
      </c>
      <c r="K29" s="14" t="s">
        <v>21</v>
      </c>
      <c r="L29" s="13" t="s">
        <v>12</v>
      </c>
      <c r="M29" s="12" t="s">
        <v>314</v>
      </c>
      <c r="N29" s="13" t="s">
        <v>38</v>
      </c>
      <c r="O29" s="12" t="s">
        <v>29</v>
      </c>
      <c r="P29" s="12">
        <v>9</v>
      </c>
      <c r="Q29" s="12" t="s">
        <v>14</v>
      </c>
      <c r="R29" s="12" t="str">
        <f>I29</f>
        <v>TORRES TAPIA JAQUELINE</v>
      </c>
      <c r="S29" s="12">
        <v>80.33</v>
      </c>
      <c r="T29" s="12" t="s">
        <v>774</v>
      </c>
      <c r="U29" s="12"/>
      <c r="V29" s="52">
        <v>42612</v>
      </c>
      <c r="W29" s="12" t="s">
        <v>4</v>
      </c>
      <c r="X29" s="12" t="s">
        <v>4</v>
      </c>
      <c r="Y29" s="53" t="s">
        <v>4</v>
      </c>
      <c r="Z29" s="12" t="s">
        <v>4</v>
      </c>
      <c r="AA29" s="12" t="s">
        <v>4</v>
      </c>
      <c r="AB29" s="14" t="s">
        <v>234</v>
      </c>
      <c r="AC29" s="7">
        <v>225</v>
      </c>
    </row>
    <row r="30" spans="1:29" ht="63" customHeight="1">
      <c r="A30" s="48">
        <v>23</v>
      </c>
      <c r="B30" s="12" t="s">
        <v>657</v>
      </c>
      <c r="C30" s="12" t="s">
        <v>658</v>
      </c>
      <c r="D30" s="12" t="s">
        <v>514</v>
      </c>
      <c r="E30" s="14" t="s">
        <v>659</v>
      </c>
      <c r="F30" s="14" t="s">
        <v>660</v>
      </c>
      <c r="G30" s="12" t="s">
        <v>634</v>
      </c>
      <c r="H30" s="12">
        <v>20</v>
      </c>
      <c r="I30" s="14" t="s">
        <v>661</v>
      </c>
      <c r="J30" s="14" t="s">
        <v>662</v>
      </c>
      <c r="K30" s="14" t="s">
        <v>10</v>
      </c>
      <c r="L30" s="13" t="s">
        <v>12</v>
      </c>
      <c r="M30" s="12" t="s">
        <v>314</v>
      </c>
      <c r="N30" s="13" t="s">
        <v>655</v>
      </c>
      <c r="O30" s="12" t="s">
        <v>29</v>
      </c>
      <c r="P30" s="12">
        <v>9</v>
      </c>
      <c r="Q30" s="12" t="s">
        <v>14</v>
      </c>
      <c r="R30" s="12" t="str">
        <f>I30</f>
        <v>CASTILLO BADILLO MONICA MIREYA</v>
      </c>
      <c r="S30" s="59">
        <v>6.9</v>
      </c>
      <c r="T30" s="12" t="s">
        <v>663</v>
      </c>
      <c r="U30" s="12" t="s">
        <v>997</v>
      </c>
      <c r="V30" s="52">
        <v>42970</v>
      </c>
      <c r="W30" s="12" t="s">
        <v>4</v>
      </c>
      <c r="X30" s="12" t="s">
        <v>4</v>
      </c>
      <c r="Y30" s="53" t="s">
        <v>4</v>
      </c>
      <c r="Z30" s="12" t="s">
        <v>4</v>
      </c>
      <c r="AA30" s="12" t="s">
        <v>4</v>
      </c>
      <c r="AB30" s="14" t="s">
        <v>656</v>
      </c>
      <c r="AC30" s="7">
        <v>241</v>
      </c>
    </row>
    <row r="31" spans="1:29" ht="63" customHeight="1">
      <c r="A31" s="48">
        <v>24</v>
      </c>
      <c r="B31" s="12" t="s">
        <v>498</v>
      </c>
      <c r="C31" s="12" t="s">
        <v>490</v>
      </c>
      <c r="D31" s="12" t="s">
        <v>499</v>
      </c>
      <c r="E31" s="14" t="s">
        <v>71</v>
      </c>
      <c r="F31" s="14" t="s">
        <v>150</v>
      </c>
      <c r="G31" s="12" t="s">
        <v>13</v>
      </c>
      <c r="H31" s="12">
        <v>22</v>
      </c>
      <c r="I31" s="14" t="s">
        <v>72</v>
      </c>
      <c r="J31" s="14" t="s">
        <v>73</v>
      </c>
      <c r="K31" s="14" t="s">
        <v>21</v>
      </c>
      <c r="L31" s="13" t="s">
        <v>12</v>
      </c>
      <c r="M31" s="12" t="s">
        <v>314</v>
      </c>
      <c r="N31" s="13" t="s">
        <v>38</v>
      </c>
      <c r="O31" s="12" t="s">
        <v>1063</v>
      </c>
      <c r="P31" s="12">
        <v>10</v>
      </c>
      <c r="Q31" s="12" t="s">
        <v>14</v>
      </c>
      <c r="R31" s="12" t="s">
        <v>775</v>
      </c>
      <c r="S31" s="12">
        <v>8.8</v>
      </c>
      <c r="T31" s="12" t="s">
        <v>74</v>
      </c>
      <c r="U31" s="12"/>
      <c r="V31" s="52">
        <v>42289</v>
      </c>
      <c r="W31" s="12" t="s">
        <v>4</v>
      </c>
      <c r="X31" s="12" t="s">
        <v>4</v>
      </c>
      <c r="Y31" s="53" t="s">
        <v>4</v>
      </c>
      <c r="Z31" s="12" t="s">
        <v>4</v>
      </c>
      <c r="AA31" s="12" t="s">
        <v>4</v>
      </c>
      <c r="AB31" s="14" t="s">
        <v>162</v>
      </c>
      <c r="AC31" s="7">
        <v>222</v>
      </c>
    </row>
    <row r="32" spans="1:29" ht="63" customHeight="1">
      <c r="A32" s="48">
        <v>25</v>
      </c>
      <c r="B32" s="12" t="s">
        <v>1057</v>
      </c>
      <c r="C32" s="12" t="s">
        <v>459</v>
      </c>
      <c r="D32" s="12" t="s">
        <v>501</v>
      </c>
      <c r="E32" s="14" t="s">
        <v>61</v>
      </c>
      <c r="F32" s="14" t="s">
        <v>152</v>
      </c>
      <c r="G32" s="12" t="s">
        <v>13</v>
      </c>
      <c r="H32" s="12">
        <v>21</v>
      </c>
      <c r="I32" s="14" t="s">
        <v>61</v>
      </c>
      <c r="J32" s="14" t="s">
        <v>62</v>
      </c>
      <c r="K32" s="14" t="s">
        <v>21</v>
      </c>
      <c r="L32" s="13" t="s">
        <v>12</v>
      </c>
      <c r="M32" s="12" t="s">
        <v>314</v>
      </c>
      <c r="N32" s="13" t="s">
        <v>27</v>
      </c>
      <c r="O32" s="12" t="s">
        <v>41</v>
      </c>
      <c r="P32" s="12">
        <v>9</v>
      </c>
      <c r="Q32" s="12" t="s">
        <v>14</v>
      </c>
      <c r="R32" s="12" t="s">
        <v>761</v>
      </c>
      <c r="S32" s="12">
        <v>88.58</v>
      </c>
      <c r="T32" s="12" t="s">
        <v>762</v>
      </c>
      <c r="U32" s="12"/>
      <c r="V32" s="52">
        <v>42286</v>
      </c>
      <c r="W32" s="12" t="s">
        <v>4</v>
      </c>
      <c r="X32" s="12" t="s">
        <v>4</v>
      </c>
      <c r="Y32" s="53" t="s">
        <v>4</v>
      </c>
      <c r="Z32" s="12" t="s">
        <v>4</v>
      </c>
      <c r="AA32" s="12" t="s">
        <v>4</v>
      </c>
      <c r="AB32" s="14" t="s">
        <v>162</v>
      </c>
      <c r="AC32" s="7">
        <v>222</v>
      </c>
    </row>
    <row r="33" spans="1:29" ht="63" customHeight="1">
      <c r="A33" s="48">
        <v>26</v>
      </c>
      <c r="B33" s="12" t="s">
        <v>502</v>
      </c>
      <c r="C33" s="12" t="s">
        <v>474</v>
      </c>
      <c r="D33" s="12" t="s">
        <v>503</v>
      </c>
      <c r="E33" s="14" t="s">
        <v>170</v>
      </c>
      <c r="F33" s="14" t="s">
        <v>171</v>
      </c>
      <c r="G33" s="12" t="s">
        <v>13</v>
      </c>
      <c r="H33" s="12">
        <v>24</v>
      </c>
      <c r="I33" s="14" t="s">
        <v>172</v>
      </c>
      <c r="J33" s="14" t="s">
        <v>173</v>
      </c>
      <c r="K33" s="14" t="s">
        <v>21</v>
      </c>
      <c r="L33" s="13" t="s">
        <v>12</v>
      </c>
      <c r="M33" s="12" t="s">
        <v>314</v>
      </c>
      <c r="N33" s="13" t="s">
        <v>168</v>
      </c>
      <c r="O33" s="12" t="s">
        <v>48</v>
      </c>
      <c r="P33" s="12">
        <v>9</v>
      </c>
      <c r="Q33" s="12" t="s">
        <v>14</v>
      </c>
      <c r="R33" s="12" t="s">
        <v>210</v>
      </c>
      <c r="S33" s="52"/>
      <c r="T33" s="12" t="s">
        <v>174</v>
      </c>
      <c r="U33" s="12" t="s">
        <v>997</v>
      </c>
      <c r="V33" s="52">
        <v>42424</v>
      </c>
      <c r="W33" s="12" t="s">
        <v>4</v>
      </c>
      <c r="X33" s="12" t="s">
        <v>4</v>
      </c>
      <c r="Y33" s="53" t="s">
        <v>1186</v>
      </c>
      <c r="Z33" s="12" t="s">
        <v>4</v>
      </c>
      <c r="AA33" s="12" t="s">
        <v>4</v>
      </c>
      <c r="AB33" s="14" t="s">
        <v>187</v>
      </c>
      <c r="AC33" s="7">
        <v>225</v>
      </c>
    </row>
    <row r="34" spans="1:29" ht="63" customHeight="1">
      <c r="A34" s="48">
        <v>27</v>
      </c>
      <c r="B34" s="12" t="s">
        <v>504</v>
      </c>
      <c r="C34" s="12" t="s">
        <v>505</v>
      </c>
      <c r="D34" s="12" t="s">
        <v>474</v>
      </c>
      <c r="E34" s="14" t="s">
        <v>240</v>
      </c>
      <c r="F34" s="14" t="s">
        <v>241</v>
      </c>
      <c r="G34" s="12" t="s">
        <v>634</v>
      </c>
      <c r="H34" s="12">
        <v>22</v>
      </c>
      <c r="I34" s="14" t="str">
        <f>E34</f>
        <v>IBARRA GONZALEZ OSCAR</v>
      </c>
      <c r="J34" s="14" t="s">
        <v>242</v>
      </c>
      <c r="K34" s="14" t="s">
        <v>21</v>
      </c>
      <c r="L34" s="13" t="s">
        <v>12</v>
      </c>
      <c r="M34" s="12" t="s">
        <v>314</v>
      </c>
      <c r="N34" s="13" t="s">
        <v>235</v>
      </c>
      <c r="O34" s="12" t="s">
        <v>1063</v>
      </c>
      <c r="P34" s="12">
        <v>10</v>
      </c>
      <c r="Q34" s="12" t="s">
        <v>14</v>
      </c>
      <c r="R34" s="12" t="str">
        <f>I34</f>
        <v>IBARRA GONZALEZ OSCAR</v>
      </c>
      <c r="S34" s="12">
        <v>8.4</v>
      </c>
      <c r="T34" s="12" t="s">
        <v>236</v>
      </c>
      <c r="U34" s="12"/>
      <c r="V34" s="52">
        <v>42667</v>
      </c>
      <c r="W34" s="12" t="s">
        <v>4</v>
      </c>
      <c r="X34" s="12" t="s">
        <v>4</v>
      </c>
      <c r="Y34" s="53" t="s">
        <v>4</v>
      </c>
      <c r="Z34" s="12" t="s">
        <v>4</v>
      </c>
      <c r="AA34" s="12" t="s">
        <v>4</v>
      </c>
      <c r="AB34" s="14" t="s">
        <v>1122</v>
      </c>
      <c r="AC34" s="45">
        <v>36</v>
      </c>
    </row>
    <row r="35" spans="1:29" ht="63" customHeight="1">
      <c r="A35" s="48">
        <v>28</v>
      </c>
      <c r="B35" s="12" t="s">
        <v>1096</v>
      </c>
      <c r="C35" s="12" t="s">
        <v>598</v>
      </c>
      <c r="D35" s="12" t="s">
        <v>602</v>
      </c>
      <c r="E35" s="14" t="s">
        <v>1104</v>
      </c>
      <c r="F35" s="14" t="s">
        <v>1103</v>
      </c>
      <c r="G35" s="12" t="s">
        <v>13</v>
      </c>
      <c r="H35" s="12">
        <v>20</v>
      </c>
      <c r="I35" s="14" t="s">
        <v>1105</v>
      </c>
      <c r="J35" s="14" t="s">
        <v>1106</v>
      </c>
      <c r="K35" s="14" t="s">
        <v>21</v>
      </c>
      <c r="L35" s="13" t="s">
        <v>12</v>
      </c>
      <c r="M35" s="12" t="s">
        <v>314</v>
      </c>
      <c r="N35" s="13" t="s">
        <v>38</v>
      </c>
      <c r="O35" s="12" t="s">
        <v>29</v>
      </c>
      <c r="P35" s="12">
        <v>9</v>
      </c>
      <c r="Q35" s="12" t="s">
        <v>14</v>
      </c>
      <c r="R35" s="12" t="str">
        <f>I35</f>
        <v>AGUILAR RODRIGUEZ OLGA</v>
      </c>
      <c r="S35" s="12">
        <v>8.12</v>
      </c>
      <c r="T35" s="12" t="s">
        <v>1107</v>
      </c>
      <c r="U35" s="12"/>
      <c r="V35" s="52">
        <v>43088</v>
      </c>
      <c r="W35" s="12" t="s">
        <v>4</v>
      </c>
      <c r="X35" s="12" t="s">
        <v>4</v>
      </c>
      <c r="Y35" s="53"/>
      <c r="Z35" s="12" t="s">
        <v>4</v>
      </c>
      <c r="AA35" s="12" t="s">
        <v>4</v>
      </c>
      <c r="AB35" s="14" t="s">
        <v>1110</v>
      </c>
      <c r="AC35" s="8">
        <v>225</v>
      </c>
    </row>
    <row r="36" spans="1:29" ht="63" customHeight="1">
      <c r="A36" s="48">
        <v>29</v>
      </c>
      <c r="B36" s="12" t="s">
        <v>664</v>
      </c>
      <c r="C36" s="12" t="s">
        <v>561</v>
      </c>
      <c r="D36" s="12" t="s">
        <v>665</v>
      </c>
      <c r="E36" s="13" t="s">
        <v>666</v>
      </c>
      <c r="F36" s="13" t="s">
        <v>667</v>
      </c>
      <c r="G36" s="12" t="s">
        <v>634</v>
      </c>
      <c r="H36" s="12">
        <v>19</v>
      </c>
      <c r="I36" s="13" t="s">
        <v>76</v>
      </c>
      <c r="J36" s="13" t="s">
        <v>668</v>
      </c>
      <c r="K36" s="13" t="s">
        <v>21</v>
      </c>
      <c r="L36" s="13" t="s">
        <v>12</v>
      </c>
      <c r="M36" s="12" t="s">
        <v>314</v>
      </c>
      <c r="N36" s="13" t="s">
        <v>38</v>
      </c>
      <c r="O36" s="12" t="s">
        <v>136</v>
      </c>
      <c r="P36" s="12">
        <v>9</v>
      </c>
      <c r="Q36" s="12" t="s">
        <v>14</v>
      </c>
      <c r="R36" s="12" t="s">
        <v>669</v>
      </c>
      <c r="S36" s="12">
        <v>7</v>
      </c>
      <c r="T36" s="57" t="s">
        <v>670</v>
      </c>
      <c r="U36" s="57"/>
      <c r="V36" s="52">
        <v>42971</v>
      </c>
      <c r="W36" s="12" t="s">
        <v>4</v>
      </c>
      <c r="X36" s="12" t="s">
        <v>4</v>
      </c>
      <c r="Y36" s="53" t="s">
        <v>4</v>
      </c>
      <c r="Z36" s="12" t="s">
        <v>4</v>
      </c>
      <c r="AA36" s="12" t="s">
        <v>4</v>
      </c>
      <c r="AB36" s="13" t="s">
        <v>671</v>
      </c>
      <c r="AC36" s="7">
        <v>221</v>
      </c>
    </row>
    <row r="37" spans="1:29" s="7" customFormat="1" ht="63" customHeight="1">
      <c r="A37" s="48">
        <v>30</v>
      </c>
      <c r="B37" s="12" t="s">
        <v>506</v>
      </c>
      <c r="C37" s="12" t="s">
        <v>507</v>
      </c>
      <c r="D37" s="12" t="s">
        <v>459</v>
      </c>
      <c r="E37" s="14" t="s">
        <v>237</v>
      </c>
      <c r="F37" s="14" t="s">
        <v>238</v>
      </c>
      <c r="G37" s="12" t="s">
        <v>634</v>
      </c>
      <c r="H37" s="12">
        <v>33</v>
      </c>
      <c r="I37" s="14" t="str">
        <f>E37</f>
        <v>LOPEZ GARCIA MARCIAL DE JESUS</v>
      </c>
      <c r="J37" s="14" t="s">
        <v>270</v>
      </c>
      <c r="K37" s="14" t="s">
        <v>21</v>
      </c>
      <c r="L37" s="13" t="s">
        <v>12</v>
      </c>
      <c r="M37" s="12" t="s">
        <v>314</v>
      </c>
      <c r="N37" s="13" t="s">
        <v>38</v>
      </c>
      <c r="O37" s="12" t="s">
        <v>41</v>
      </c>
      <c r="P37" s="12">
        <v>9</v>
      </c>
      <c r="Q37" s="12" t="s">
        <v>14</v>
      </c>
      <c r="R37" s="12" t="str">
        <f>I37</f>
        <v>LOPEZ GARCIA MARCIAL DE JESUS</v>
      </c>
      <c r="S37" s="12">
        <v>82.33</v>
      </c>
      <c r="T37" s="12" t="s">
        <v>772</v>
      </c>
      <c r="U37" s="12"/>
      <c r="V37" s="52">
        <v>42662</v>
      </c>
      <c r="W37" s="12" t="s">
        <v>4</v>
      </c>
      <c r="X37" s="12" t="s">
        <v>4</v>
      </c>
      <c r="Y37" s="53" t="s">
        <v>4</v>
      </c>
      <c r="Z37" s="12" t="s">
        <v>4</v>
      </c>
      <c r="AA37" s="12" t="s">
        <v>4</v>
      </c>
      <c r="AB37" s="14" t="s">
        <v>239</v>
      </c>
      <c r="AC37" s="7">
        <v>224</v>
      </c>
    </row>
    <row r="38" spans="1:29" ht="63" customHeight="1">
      <c r="A38" s="48">
        <v>31</v>
      </c>
      <c r="B38" s="12" t="s">
        <v>508</v>
      </c>
      <c r="C38" s="12" t="s">
        <v>509</v>
      </c>
      <c r="D38" s="12" t="s">
        <v>510</v>
      </c>
      <c r="E38" s="14" t="s">
        <v>68</v>
      </c>
      <c r="F38" s="14" t="s">
        <v>153</v>
      </c>
      <c r="G38" s="12" t="s">
        <v>634</v>
      </c>
      <c r="H38" s="12">
        <v>45</v>
      </c>
      <c r="I38" s="14" t="s">
        <v>68</v>
      </c>
      <c r="J38" s="14" t="s">
        <v>1007</v>
      </c>
      <c r="K38" s="14" t="s">
        <v>21</v>
      </c>
      <c r="L38" s="13" t="s">
        <v>12</v>
      </c>
      <c r="M38" s="12" t="s">
        <v>314</v>
      </c>
      <c r="N38" s="13" t="s">
        <v>38</v>
      </c>
      <c r="O38" s="12" t="s">
        <v>41</v>
      </c>
      <c r="P38" s="12">
        <v>9</v>
      </c>
      <c r="Q38" s="12" t="s">
        <v>14</v>
      </c>
      <c r="R38" s="12" t="s">
        <v>68</v>
      </c>
      <c r="S38" s="12">
        <v>7.5</v>
      </c>
      <c r="T38" s="12" t="s">
        <v>70</v>
      </c>
      <c r="U38" s="12" t="s">
        <v>997</v>
      </c>
      <c r="V38" s="52">
        <v>42290</v>
      </c>
      <c r="W38" s="12" t="s">
        <v>4</v>
      </c>
      <c r="X38" s="12" t="s">
        <v>4</v>
      </c>
      <c r="Y38" s="53" t="s">
        <v>4</v>
      </c>
      <c r="Z38" s="12" t="s">
        <v>4</v>
      </c>
      <c r="AA38" s="12" t="s">
        <v>4</v>
      </c>
      <c r="AB38" s="14" t="s">
        <v>1218</v>
      </c>
      <c r="AC38" s="7">
        <v>226</v>
      </c>
    </row>
    <row r="39" spans="1:29" ht="63" customHeight="1">
      <c r="A39" s="48">
        <v>32</v>
      </c>
      <c r="B39" s="12" t="s">
        <v>1126</v>
      </c>
      <c r="C39" s="12" t="s">
        <v>459</v>
      </c>
      <c r="D39" s="12" t="s">
        <v>470</v>
      </c>
      <c r="E39" s="14" t="s">
        <v>1127</v>
      </c>
      <c r="F39" s="14" t="s">
        <v>1128</v>
      </c>
      <c r="G39" s="12" t="s">
        <v>634</v>
      </c>
      <c r="H39" s="12">
        <v>19</v>
      </c>
      <c r="I39" s="14" t="s">
        <v>1127</v>
      </c>
      <c r="J39" s="14" t="s">
        <v>1129</v>
      </c>
      <c r="K39" s="14" t="s">
        <v>11</v>
      </c>
      <c r="L39" s="13" t="s">
        <v>23</v>
      </c>
      <c r="M39" s="12" t="s">
        <v>314</v>
      </c>
      <c r="N39" s="13" t="s">
        <v>382</v>
      </c>
      <c r="O39" s="12" t="s">
        <v>136</v>
      </c>
      <c r="P39" s="12">
        <v>10</v>
      </c>
      <c r="Q39" s="12" t="s">
        <v>14</v>
      </c>
      <c r="R39" s="14" t="s">
        <v>1130</v>
      </c>
      <c r="S39" s="12"/>
      <c r="T39" s="13" t="s">
        <v>1131</v>
      </c>
      <c r="U39" s="12"/>
      <c r="V39" s="26">
        <v>42984</v>
      </c>
      <c r="W39" s="12" t="s">
        <v>4</v>
      </c>
      <c r="X39" s="12" t="s">
        <v>4</v>
      </c>
      <c r="Y39" s="53" t="s">
        <v>4</v>
      </c>
      <c r="Z39" s="12" t="s">
        <v>4</v>
      </c>
      <c r="AA39" s="12" t="s">
        <v>4</v>
      </c>
      <c r="AB39" s="14" t="s">
        <v>1132</v>
      </c>
      <c r="AC39" s="1">
        <v>227</v>
      </c>
    </row>
    <row r="40" spans="1:29" ht="63" customHeight="1">
      <c r="A40" s="48">
        <v>33</v>
      </c>
      <c r="B40" s="12" t="s">
        <v>1018</v>
      </c>
      <c r="C40" s="12" t="s">
        <v>470</v>
      </c>
      <c r="D40" s="12" t="s">
        <v>474</v>
      </c>
      <c r="E40" s="13" t="s">
        <v>1019</v>
      </c>
      <c r="F40" s="13" t="s">
        <v>1021</v>
      </c>
      <c r="G40" s="12" t="s">
        <v>634</v>
      </c>
      <c r="H40" s="12">
        <v>20</v>
      </c>
      <c r="I40" s="13" t="s">
        <v>1019</v>
      </c>
      <c r="J40" s="13" t="s">
        <v>105</v>
      </c>
      <c r="K40" s="13" t="s">
        <v>21</v>
      </c>
      <c r="L40" s="13" t="s">
        <v>12</v>
      </c>
      <c r="M40" s="12" t="s">
        <v>314</v>
      </c>
      <c r="N40" s="13" t="s">
        <v>27</v>
      </c>
      <c r="O40" s="12" t="s">
        <v>136</v>
      </c>
      <c r="P40" s="12">
        <v>9</v>
      </c>
      <c r="Q40" s="12" t="s">
        <v>14</v>
      </c>
      <c r="R40" s="12" t="s">
        <v>104</v>
      </c>
      <c r="S40" s="12"/>
      <c r="T40" s="57" t="s">
        <v>1022</v>
      </c>
      <c r="U40" s="57"/>
      <c r="V40" s="52">
        <v>42954</v>
      </c>
      <c r="W40" s="12" t="s">
        <v>4</v>
      </c>
      <c r="X40" s="53" t="s">
        <v>1056</v>
      </c>
      <c r="Y40" s="53" t="s">
        <v>4</v>
      </c>
      <c r="Z40" s="12" t="s">
        <v>4</v>
      </c>
      <c r="AA40" s="53" t="s">
        <v>1056</v>
      </c>
      <c r="AB40" s="13" t="s">
        <v>1020</v>
      </c>
      <c r="AC40" s="1">
        <v>220</v>
      </c>
    </row>
    <row r="41" spans="1:29" ht="63" customHeight="1">
      <c r="A41" s="48">
        <v>34</v>
      </c>
      <c r="B41" s="12" t="s">
        <v>512</v>
      </c>
      <c r="C41" s="12" t="s">
        <v>485</v>
      </c>
      <c r="D41" s="12" t="s">
        <v>513</v>
      </c>
      <c r="E41" s="14" t="s">
        <v>127</v>
      </c>
      <c r="F41" s="14" t="s">
        <v>149</v>
      </c>
      <c r="G41" s="12" t="s">
        <v>13</v>
      </c>
      <c r="H41" s="12">
        <v>22</v>
      </c>
      <c r="I41" s="14" t="s">
        <v>126</v>
      </c>
      <c r="J41" s="14" t="s">
        <v>128</v>
      </c>
      <c r="K41" s="14" t="s">
        <v>21</v>
      </c>
      <c r="L41" s="13" t="s">
        <v>12</v>
      </c>
      <c r="M41" s="12" t="s">
        <v>314</v>
      </c>
      <c r="N41" s="13" t="s">
        <v>27</v>
      </c>
      <c r="O41" s="12" t="s">
        <v>41</v>
      </c>
      <c r="P41" s="12">
        <v>9</v>
      </c>
      <c r="Q41" s="12" t="s">
        <v>14</v>
      </c>
      <c r="R41" s="12" t="s">
        <v>126</v>
      </c>
      <c r="S41" s="12">
        <v>80.8</v>
      </c>
      <c r="T41" s="12" t="s">
        <v>1078</v>
      </c>
      <c r="U41" s="12"/>
      <c r="V41" s="52">
        <v>42326</v>
      </c>
      <c r="W41" s="12" t="s">
        <v>4</v>
      </c>
      <c r="X41" s="12" t="s">
        <v>4</v>
      </c>
      <c r="Y41" s="53" t="s">
        <v>4</v>
      </c>
      <c r="Z41" s="12" t="s">
        <v>4</v>
      </c>
      <c r="AA41" s="12" t="s">
        <v>4</v>
      </c>
      <c r="AB41" s="14" t="s">
        <v>209</v>
      </c>
      <c r="AC41" s="1">
        <v>224</v>
      </c>
    </row>
    <row r="42" spans="1:29" ht="63" customHeight="1">
      <c r="A42" s="48">
        <v>35</v>
      </c>
      <c r="B42" s="12" t="s">
        <v>1097</v>
      </c>
      <c r="C42" s="12" t="s">
        <v>470</v>
      </c>
      <c r="D42" s="12" t="s">
        <v>514</v>
      </c>
      <c r="E42" s="14" t="s">
        <v>1108</v>
      </c>
      <c r="F42" s="14" t="s">
        <v>1109</v>
      </c>
      <c r="G42" s="12" t="s">
        <v>634</v>
      </c>
      <c r="H42" s="12">
        <v>24</v>
      </c>
      <c r="I42" s="14" t="s">
        <v>50</v>
      </c>
      <c r="J42" s="14" t="s">
        <v>751</v>
      </c>
      <c r="K42" s="14" t="s">
        <v>21</v>
      </c>
      <c r="L42" s="13" t="s">
        <v>12</v>
      </c>
      <c r="M42" s="12" t="s">
        <v>314</v>
      </c>
      <c r="N42" s="13" t="s">
        <v>27</v>
      </c>
      <c r="O42" s="12" t="s">
        <v>51</v>
      </c>
      <c r="P42" s="12">
        <v>9</v>
      </c>
      <c r="Q42" s="12" t="s">
        <v>14</v>
      </c>
      <c r="R42" s="12" t="s">
        <v>50</v>
      </c>
      <c r="S42" s="12">
        <v>78.07</v>
      </c>
      <c r="T42" s="12">
        <v>4871045873</v>
      </c>
      <c r="U42" s="12" t="s">
        <v>997</v>
      </c>
      <c r="V42" s="52">
        <v>43144</v>
      </c>
      <c r="W42" s="12" t="s">
        <v>4</v>
      </c>
      <c r="X42" s="12" t="s">
        <v>4</v>
      </c>
      <c r="Y42" s="53" t="s">
        <v>4</v>
      </c>
      <c r="Z42" s="12" t="s">
        <v>4</v>
      </c>
      <c r="AA42" s="12" t="s">
        <v>4</v>
      </c>
      <c r="AB42" s="14" t="s">
        <v>1187</v>
      </c>
      <c r="AC42" s="1">
        <v>221</v>
      </c>
    </row>
    <row r="43" spans="1:29" ht="83.25" customHeight="1">
      <c r="A43" s="48">
        <v>36</v>
      </c>
      <c r="B43" s="12" t="s">
        <v>524</v>
      </c>
      <c r="C43" s="12" t="s">
        <v>470</v>
      </c>
      <c r="D43" s="12" t="s">
        <v>474</v>
      </c>
      <c r="E43" s="14" t="s">
        <v>104</v>
      </c>
      <c r="F43" s="14" t="s">
        <v>823</v>
      </c>
      <c r="G43" s="12" t="s">
        <v>13</v>
      </c>
      <c r="H43" s="12">
        <v>21</v>
      </c>
      <c r="I43" s="14" t="s">
        <v>104</v>
      </c>
      <c r="J43" s="14" t="s">
        <v>105</v>
      </c>
      <c r="K43" s="14" t="s">
        <v>21</v>
      </c>
      <c r="L43" s="13" t="s">
        <v>12</v>
      </c>
      <c r="M43" s="12" t="s">
        <v>314</v>
      </c>
      <c r="N43" s="13" t="s">
        <v>38</v>
      </c>
      <c r="O43" s="12" t="s">
        <v>41</v>
      </c>
      <c r="P43" s="12">
        <v>9</v>
      </c>
      <c r="Q43" s="12" t="s">
        <v>14</v>
      </c>
      <c r="R43" s="12" t="s">
        <v>824</v>
      </c>
      <c r="S43" s="12">
        <v>8.3</v>
      </c>
      <c r="T43" s="12" t="s">
        <v>106</v>
      </c>
      <c r="U43" s="12"/>
      <c r="V43" s="52">
        <v>42291</v>
      </c>
      <c r="W43" s="12" t="s">
        <v>4</v>
      </c>
      <c r="X43" s="12" t="s">
        <v>4</v>
      </c>
      <c r="Y43" s="53" t="s">
        <v>4</v>
      </c>
      <c r="Z43" s="12" t="s">
        <v>4</v>
      </c>
      <c r="AA43" s="12" t="s">
        <v>4</v>
      </c>
      <c r="AB43" s="14" t="s">
        <v>1219</v>
      </c>
      <c r="AC43" s="1">
        <v>220</v>
      </c>
    </row>
    <row r="44" spans="1:29" ht="63" customHeight="1">
      <c r="A44" s="48">
        <v>37</v>
      </c>
      <c r="B44" s="12" t="s">
        <v>1023</v>
      </c>
      <c r="C44" s="12" t="s">
        <v>531</v>
      </c>
      <c r="D44" s="12" t="s">
        <v>577</v>
      </c>
      <c r="E44" s="14" t="s">
        <v>1024</v>
      </c>
      <c r="F44" s="14" t="s">
        <v>1025</v>
      </c>
      <c r="G44" s="12" t="s">
        <v>634</v>
      </c>
      <c r="H44" s="12">
        <v>24</v>
      </c>
      <c r="I44" s="14" t="s">
        <v>1026</v>
      </c>
      <c r="J44" s="14" t="s">
        <v>1027</v>
      </c>
      <c r="K44" s="14" t="s">
        <v>21</v>
      </c>
      <c r="L44" s="13" t="s">
        <v>23</v>
      </c>
      <c r="M44" s="12" t="s">
        <v>314</v>
      </c>
      <c r="N44" s="13" t="s">
        <v>1028</v>
      </c>
      <c r="O44" s="12" t="s">
        <v>51</v>
      </c>
      <c r="P44" s="12">
        <v>8</v>
      </c>
      <c r="Q44" s="12" t="s">
        <v>14</v>
      </c>
      <c r="R44" s="12" t="str">
        <f>I44</f>
        <v>MENDEZ MONTES VALENTINA</v>
      </c>
      <c r="S44" s="12">
        <v>8</v>
      </c>
      <c r="T44" s="12" t="s">
        <v>1029</v>
      </c>
      <c r="U44" s="12"/>
      <c r="V44" s="52">
        <v>42978</v>
      </c>
      <c r="W44" s="12" t="s">
        <v>4</v>
      </c>
      <c r="X44" s="12" t="s">
        <v>4</v>
      </c>
      <c r="Y44" s="53" t="s">
        <v>4</v>
      </c>
      <c r="Z44" s="12" t="s">
        <v>4</v>
      </c>
      <c r="AA44" s="12" t="s">
        <v>4</v>
      </c>
      <c r="AB44" s="14" t="s">
        <v>1017</v>
      </c>
      <c r="AC44" s="1">
        <v>226</v>
      </c>
    </row>
    <row r="45" spans="1:29" ht="63" customHeight="1">
      <c r="A45" s="48">
        <v>38</v>
      </c>
      <c r="B45" s="12" t="s">
        <v>1133</v>
      </c>
      <c r="C45" s="12" t="s">
        <v>507</v>
      </c>
      <c r="D45" s="12" t="s">
        <v>459</v>
      </c>
      <c r="E45" s="14" t="s">
        <v>1134</v>
      </c>
      <c r="F45" s="14" t="s">
        <v>1135</v>
      </c>
      <c r="G45" s="12" t="s">
        <v>634</v>
      </c>
      <c r="H45" s="12">
        <v>19</v>
      </c>
      <c r="I45" s="14" t="s">
        <v>1136</v>
      </c>
      <c r="J45" s="14" t="s">
        <v>1137</v>
      </c>
      <c r="K45" s="14" t="s">
        <v>11</v>
      </c>
      <c r="L45" s="13" t="s">
        <v>12</v>
      </c>
      <c r="M45" s="12" t="s">
        <v>314</v>
      </c>
      <c r="N45" s="13" t="s">
        <v>1050</v>
      </c>
      <c r="O45" s="12" t="s">
        <v>136</v>
      </c>
      <c r="P45" s="12">
        <v>9</v>
      </c>
      <c r="Q45" s="12" t="s">
        <v>14</v>
      </c>
      <c r="R45" s="12" t="str">
        <f>I45</f>
        <v>GARCIA RODRIGUEZ MARY FLOR</v>
      </c>
      <c r="S45" s="12">
        <v>7.7</v>
      </c>
      <c r="T45" s="12" t="s">
        <v>1147</v>
      </c>
      <c r="U45" s="12" t="s">
        <v>1157</v>
      </c>
      <c r="V45" s="52">
        <v>42975</v>
      </c>
      <c r="W45" s="12" t="s">
        <v>4</v>
      </c>
      <c r="X45" s="12" t="s">
        <v>4</v>
      </c>
      <c r="Y45" s="53" t="s">
        <v>4</v>
      </c>
      <c r="Z45" s="12" t="s">
        <v>4</v>
      </c>
      <c r="AA45" s="12" t="s">
        <v>4</v>
      </c>
      <c r="AB45" s="14" t="s">
        <v>1138</v>
      </c>
      <c r="AC45" s="1">
        <v>227</v>
      </c>
    </row>
    <row r="46" spans="1:28" s="7" customFormat="1" ht="63" customHeight="1">
      <c r="A46" s="48">
        <v>39</v>
      </c>
      <c r="B46" s="12" t="s">
        <v>983</v>
      </c>
      <c r="C46" s="12" t="s">
        <v>863</v>
      </c>
      <c r="D46" s="12" t="s">
        <v>577</v>
      </c>
      <c r="E46" s="14" t="s">
        <v>984</v>
      </c>
      <c r="F46" s="14" t="s">
        <v>985</v>
      </c>
      <c r="G46" s="12" t="s">
        <v>634</v>
      </c>
      <c r="H46" s="12">
        <v>29</v>
      </c>
      <c r="I46" s="14" t="s">
        <v>984</v>
      </c>
      <c r="J46" s="14" t="s">
        <v>986</v>
      </c>
      <c r="K46" s="14" t="s">
        <v>21</v>
      </c>
      <c r="L46" s="13" t="s">
        <v>30</v>
      </c>
      <c r="M46" s="12" t="s">
        <v>314</v>
      </c>
      <c r="N46" s="13" t="s">
        <v>980</v>
      </c>
      <c r="O46" s="12" t="s">
        <v>214</v>
      </c>
      <c r="P46" s="12">
        <v>12</v>
      </c>
      <c r="Q46" s="12" t="s">
        <v>13</v>
      </c>
      <c r="R46" s="12" t="str">
        <f>I46</f>
        <v>GUEVARA MENDEZ MOISES</v>
      </c>
      <c r="S46" s="12"/>
      <c r="T46" s="12" t="s">
        <v>987</v>
      </c>
      <c r="U46" s="12" t="s">
        <v>1190</v>
      </c>
      <c r="V46" s="52">
        <v>43070</v>
      </c>
      <c r="W46" s="12" t="s">
        <v>4</v>
      </c>
      <c r="X46" s="12" t="s">
        <v>4</v>
      </c>
      <c r="Y46" s="53" t="s">
        <v>4</v>
      </c>
      <c r="Z46" s="12" t="s">
        <v>4</v>
      </c>
      <c r="AA46" s="12" t="s">
        <v>13</v>
      </c>
      <c r="AB46" s="14" t="s">
        <v>982</v>
      </c>
    </row>
    <row r="47" spans="1:28" s="7" customFormat="1" ht="63" customHeight="1">
      <c r="A47" s="48">
        <v>40</v>
      </c>
      <c r="B47" s="12" t="s">
        <v>500</v>
      </c>
      <c r="C47" s="12" t="s">
        <v>507</v>
      </c>
      <c r="D47" s="12" t="s">
        <v>538</v>
      </c>
      <c r="E47" s="14" t="s">
        <v>375</v>
      </c>
      <c r="F47" s="14" t="s">
        <v>374</v>
      </c>
      <c r="G47" s="12" t="s">
        <v>13</v>
      </c>
      <c r="H47" s="12">
        <v>33</v>
      </c>
      <c r="I47" s="14" t="s">
        <v>373</v>
      </c>
      <c r="J47" s="14" t="s">
        <v>372</v>
      </c>
      <c r="K47" s="14" t="s">
        <v>21</v>
      </c>
      <c r="L47" s="13" t="s">
        <v>30</v>
      </c>
      <c r="M47" s="12" t="s">
        <v>314</v>
      </c>
      <c r="N47" s="13" t="s">
        <v>31</v>
      </c>
      <c r="O47" s="12" t="s">
        <v>41</v>
      </c>
      <c r="P47" s="12">
        <v>13</v>
      </c>
      <c r="Q47" s="12" t="s">
        <v>13</v>
      </c>
      <c r="R47" s="14" t="s">
        <v>1076</v>
      </c>
      <c r="S47" s="12">
        <v>9</v>
      </c>
      <c r="T47" s="12" t="s">
        <v>371</v>
      </c>
      <c r="U47" s="12"/>
      <c r="V47" s="26">
        <v>42429</v>
      </c>
      <c r="W47" s="12" t="s">
        <v>4</v>
      </c>
      <c r="X47" s="12" t="s">
        <v>4</v>
      </c>
      <c r="Y47" s="12" t="s">
        <v>4</v>
      </c>
      <c r="Z47" s="60" t="s">
        <v>4</v>
      </c>
      <c r="AA47" s="12" t="s">
        <v>4</v>
      </c>
      <c r="AB47" s="14" t="s">
        <v>1191</v>
      </c>
    </row>
    <row r="48" spans="1:29" ht="63" customHeight="1">
      <c r="A48" s="48">
        <v>41</v>
      </c>
      <c r="B48" s="12" t="s">
        <v>527</v>
      </c>
      <c r="C48" s="12" t="s">
        <v>528</v>
      </c>
      <c r="D48" s="12" t="s">
        <v>529</v>
      </c>
      <c r="E48" s="14" t="s">
        <v>101</v>
      </c>
      <c r="F48" s="14" t="s">
        <v>157</v>
      </c>
      <c r="G48" s="12" t="s">
        <v>13</v>
      </c>
      <c r="H48" s="12">
        <v>21</v>
      </c>
      <c r="I48" s="14" t="s">
        <v>102</v>
      </c>
      <c r="J48" s="14" t="s">
        <v>164</v>
      </c>
      <c r="K48" s="14" t="s">
        <v>11</v>
      </c>
      <c r="L48" s="13" t="s">
        <v>36</v>
      </c>
      <c r="M48" s="12" t="s">
        <v>314</v>
      </c>
      <c r="N48" s="13" t="s">
        <v>103</v>
      </c>
      <c r="O48" s="12" t="s">
        <v>41</v>
      </c>
      <c r="P48" s="12">
        <v>9</v>
      </c>
      <c r="Q48" s="12" t="s">
        <v>13</v>
      </c>
      <c r="R48" s="12" t="s">
        <v>102</v>
      </c>
      <c r="S48" s="12">
        <v>6.5</v>
      </c>
      <c r="T48" s="12" t="s">
        <v>755</v>
      </c>
      <c r="U48" s="12"/>
      <c r="V48" s="12"/>
      <c r="W48" s="12" t="s">
        <v>4</v>
      </c>
      <c r="X48" s="12" t="s">
        <v>4</v>
      </c>
      <c r="Y48" s="53" t="s">
        <v>4</v>
      </c>
      <c r="Z48" s="12" t="s">
        <v>4</v>
      </c>
      <c r="AA48" s="12" t="s">
        <v>4</v>
      </c>
      <c r="AB48" s="14" t="s">
        <v>162</v>
      </c>
      <c r="AC48" s="1">
        <v>231</v>
      </c>
    </row>
    <row r="49" spans="1:29" ht="63" customHeight="1">
      <c r="A49" s="48">
        <v>42</v>
      </c>
      <c r="B49" s="12" t="s">
        <v>530</v>
      </c>
      <c r="C49" s="12" t="s">
        <v>529</v>
      </c>
      <c r="D49" s="12" t="s">
        <v>531</v>
      </c>
      <c r="E49" s="14" t="s">
        <v>225</v>
      </c>
      <c r="F49" s="14" t="s">
        <v>226</v>
      </c>
      <c r="G49" s="12" t="s">
        <v>13</v>
      </c>
      <c r="H49" s="12">
        <v>20</v>
      </c>
      <c r="I49" s="14" t="s">
        <v>754</v>
      </c>
      <c r="J49" s="14" t="s">
        <v>753</v>
      </c>
      <c r="K49" s="14" t="s">
        <v>21</v>
      </c>
      <c r="L49" s="13" t="s">
        <v>36</v>
      </c>
      <c r="M49" s="12" t="s">
        <v>314</v>
      </c>
      <c r="N49" s="13" t="s">
        <v>47</v>
      </c>
      <c r="O49" s="12" t="s">
        <v>22</v>
      </c>
      <c r="P49" s="12">
        <v>9</v>
      </c>
      <c r="Q49" s="12" t="s">
        <v>13</v>
      </c>
      <c r="R49" s="12" t="s">
        <v>268</v>
      </c>
      <c r="S49" s="12"/>
      <c r="T49" s="12" t="s">
        <v>269</v>
      </c>
      <c r="U49" s="12"/>
      <c r="V49" s="52">
        <v>42653</v>
      </c>
      <c r="W49" s="12" t="s">
        <v>4</v>
      </c>
      <c r="X49" s="12" t="s">
        <v>4</v>
      </c>
      <c r="Y49" s="53" t="s">
        <v>4</v>
      </c>
      <c r="Z49" s="12" t="s">
        <v>4</v>
      </c>
      <c r="AA49" s="12" t="s">
        <v>4</v>
      </c>
      <c r="AB49" s="14" t="s">
        <v>234</v>
      </c>
      <c r="AC49" s="47">
        <v>637</v>
      </c>
    </row>
    <row r="50" spans="1:29" ht="63" customHeight="1">
      <c r="A50" s="48">
        <v>43</v>
      </c>
      <c r="B50" s="12" t="s">
        <v>532</v>
      </c>
      <c r="C50" s="12" t="s">
        <v>463</v>
      </c>
      <c r="D50" s="12" t="s">
        <v>514</v>
      </c>
      <c r="E50" s="14" t="s">
        <v>107</v>
      </c>
      <c r="F50" s="14" t="s">
        <v>156</v>
      </c>
      <c r="G50" s="12" t="s">
        <v>13</v>
      </c>
      <c r="H50" s="12">
        <v>21</v>
      </c>
      <c r="I50" s="14" t="s">
        <v>118</v>
      </c>
      <c r="J50" s="14" t="s">
        <v>108</v>
      </c>
      <c r="K50" s="14" t="s">
        <v>21</v>
      </c>
      <c r="L50" s="13" t="s">
        <v>36</v>
      </c>
      <c r="M50" s="12" t="s">
        <v>314</v>
      </c>
      <c r="N50" s="13" t="s">
        <v>33</v>
      </c>
      <c r="O50" s="12" t="s">
        <v>41</v>
      </c>
      <c r="P50" s="12">
        <v>14</v>
      </c>
      <c r="Q50" s="12" t="s">
        <v>13</v>
      </c>
      <c r="R50" s="12" t="s">
        <v>118</v>
      </c>
      <c r="S50" s="12">
        <v>7.69</v>
      </c>
      <c r="T50" s="12" t="s">
        <v>759</v>
      </c>
      <c r="U50" s="61" t="s">
        <v>1062</v>
      </c>
      <c r="V50" s="52">
        <v>42286</v>
      </c>
      <c r="W50" s="12" t="s">
        <v>4</v>
      </c>
      <c r="X50" s="12" t="s">
        <v>4</v>
      </c>
      <c r="Y50" s="53" t="s">
        <v>4</v>
      </c>
      <c r="Z50" s="12" t="s">
        <v>13</v>
      </c>
      <c r="AA50" s="12" t="s">
        <v>4</v>
      </c>
      <c r="AB50" s="14" t="s">
        <v>162</v>
      </c>
      <c r="AC50" s="1">
        <v>221</v>
      </c>
    </row>
    <row r="51" spans="1:29" ht="63" customHeight="1">
      <c r="A51" s="48">
        <v>44</v>
      </c>
      <c r="B51" s="12" t="s">
        <v>533</v>
      </c>
      <c r="C51" s="12" t="s">
        <v>514</v>
      </c>
      <c r="D51" s="12" t="s">
        <v>503</v>
      </c>
      <c r="E51" s="14" t="s">
        <v>114</v>
      </c>
      <c r="F51" s="14" t="s">
        <v>158</v>
      </c>
      <c r="G51" s="12" t="s">
        <v>13</v>
      </c>
      <c r="H51" s="12">
        <v>21</v>
      </c>
      <c r="I51" s="14" t="s">
        <v>115</v>
      </c>
      <c r="J51" s="14" t="s">
        <v>756</v>
      </c>
      <c r="K51" s="14" t="s">
        <v>21</v>
      </c>
      <c r="L51" s="13" t="s">
        <v>36</v>
      </c>
      <c r="M51" s="12" t="s">
        <v>314</v>
      </c>
      <c r="N51" s="13" t="s">
        <v>33</v>
      </c>
      <c r="O51" s="12" t="s">
        <v>1063</v>
      </c>
      <c r="P51" s="12">
        <v>14</v>
      </c>
      <c r="Q51" s="12" t="s">
        <v>13</v>
      </c>
      <c r="R51" s="12" t="s">
        <v>115</v>
      </c>
      <c r="S51" s="12">
        <v>8.32</v>
      </c>
      <c r="T51" s="12" t="s">
        <v>757</v>
      </c>
      <c r="U51" s="61" t="s">
        <v>1062</v>
      </c>
      <c r="V51" s="52">
        <v>42284</v>
      </c>
      <c r="W51" s="12" t="s">
        <v>4</v>
      </c>
      <c r="X51" s="12" t="s">
        <v>4</v>
      </c>
      <c r="Y51" s="53" t="s">
        <v>4</v>
      </c>
      <c r="Z51" s="12" t="s">
        <v>4</v>
      </c>
      <c r="AA51" s="12" t="s">
        <v>4</v>
      </c>
      <c r="AB51" s="14" t="s">
        <v>162</v>
      </c>
      <c r="AC51" s="1">
        <v>221</v>
      </c>
    </row>
    <row r="52" spans="1:29" ht="63" customHeight="1">
      <c r="A52" s="48">
        <v>45</v>
      </c>
      <c r="B52" s="12" t="s">
        <v>1192</v>
      </c>
      <c r="C52" s="12" t="s">
        <v>471</v>
      </c>
      <c r="D52" s="12" t="s">
        <v>497</v>
      </c>
      <c r="E52" s="14" t="s">
        <v>1193</v>
      </c>
      <c r="F52" s="14" t="s">
        <v>1194</v>
      </c>
      <c r="G52" s="12" t="s">
        <v>634</v>
      </c>
      <c r="H52" s="12">
        <v>22</v>
      </c>
      <c r="I52" s="14" t="s">
        <v>1195</v>
      </c>
      <c r="J52" s="14" t="s">
        <v>1196</v>
      </c>
      <c r="K52" s="13" t="s">
        <v>21</v>
      </c>
      <c r="L52" s="13" t="s">
        <v>23</v>
      </c>
      <c r="M52" s="12" t="s">
        <v>314</v>
      </c>
      <c r="N52" s="13" t="s">
        <v>129</v>
      </c>
      <c r="O52" s="12" t="s">
        <v>41</v>
      </c>
      <c r="P52" s="12"/>
      <c r="Q52" s="12" t="s">
        <v>14</v>
      </c>
      <c r="R52" s="12" t="str">
        <f>I52</f>
        <v>TORRES ELIAS MA. HORTENCIA</v>
      </c>
      <c r="S52" s="57">
        <v>7.72</v>
      </c>
      <c r="T52" s="12" t="s">
        <v>1197</v>
      </c>
      <c r="U52" s="12" t="s">
        <v>997</v>
      </c>
      <c r="V52" s="52">
        <v>43215</v>
      </c>
      <c r="W52" s="12" t="s">
        <v>4</v>
      </c>
      <c r="X52" s="12" t="s">
        <v>4</v>
      </c>
      <c r="Y52" s="53" t="s">
        <v>4</v>
      </c>
      <c r="Z52" s="12" t="s">
        <v>4</v>
      </c>
      <c r="AA52" s="12" t="s">
        <v>4</v>
      </c>
      <c r="AB52" s="14" t="s">
        <v>1198</v>
      </c>
      <c r="AC52" s="1">
        <v>225</v>
      </c>
    </row>
    <row r="53" spans="1:29" ht="55.5" customHeight="1">
      <c r="A53" s="48">
        <v>46</v>
      </c>
      <c r="B53" s="12" t="s">
        <v>1139</v>
      </c>
      <c r="C53" s="12" t="s">
        <v>1140</v>
      </c>
      <c r="D53" s="12" t="s">
        <v>497</v>
      </c>
      <c r="E53" s="14" t="s">
        <v>1141</v>
      </c>
      <c r="F53" s="14" t="s">
        <v>1142</v>
      </c>
      <c r="G53" s="12" t="s">
        <v>634</v>
      </c>
      <c r="H53" s="12">
        <v>23</v>
      </c>
      <c r="I53" s="14" t="s">
        <v>1141</v>
      </c>
      <c r="J53" s="14" t="s">
        <v>1143</v>
      </c>
      <c r="K53" s="14" t="s">
        <v>11</v>
      </c>
      <c r="L53" s="13" t="s">
        <v>12</v>
      </c>
      <c r="M53" s="12" t="s">
        <v>314</v>
      </c>
      <c r="N53" s="13" t="s">
        <v>129</v>
      </c>
      <c r="O53" s="12" t="s">
        <v>41</v>
      </c>
      <c r="P53" s="12">
        <v>9</v>
      </c>
      <c r="Q53" s="12" t="s">
        <v>14</v>
      </c>
      <c r="R53" s="12" t="s">
        <v>1144</v>
      </c>
      <c r="S53" s="12">
        <v>8.49</v>
      </c>
      <c r="T53" s="12" t="s">
        <v>1145</v>
      </c>
      <c r="U53" s="12" t="s">
        <v>1158</v>
      </c>
      <c r="V53" s="52">
        <v>43164</v>
      </c>
      <c r="W53" s="12" t="s">
        <v>4</v>
      </c>
      <c r="X53" s="12" t="s">
        <v>4</v>
      </c>
      <c r="Y53" s="53" t="s">
        <v>4</v>
      </c>
      <c r="Z53" s="12" t="s">
        <v>4</v>
      </c>
      <c r="AA53" s="12" t="s">
        <v>4</v>
      </c>
      <c r="AB53" s="14" t="s">
        <v>1146</v>
      </c>
      <c r="AC53" s="1">
        <v>234</v>
      </c>
    </row>
    <row r="54" spans="1:29" ht="63" customHeight="1">
      <c r="A54" s="48">
        <v>47</v>
      </c>
      <c r="B54" s="12" t="s">
        <v>537</v>
      </c>
      <c r="C54" s="12" t="s">
        <v>538</v>
      </c>
      <c r="D54" s="12" t="s">
        <v>538</v>
      </c>
      <c r="E54" s="14" t="s">
        <v>190</v>
      </c>
      <c r="F54" s="14" t="s">
        <v>191</v>
      </c>
      <c r="G54" s="12" t="s">
        <v>13</v>
      </c>
      <c r="H54" s="12">
        <v>22</v>
      </c>
      <c r="I54" s="14" t="s">
        <v>190</v>
      </c>
      <c r="J54" s="14" t="s">
        <v>192</v>
      </c>
      <c r="K54" s="14" t="s">
        <v>21</v>
      </c>
      <c r="L54" s="13" t="s">
        <v>36</v>
      </c>
      <c r="M54" s="12" t="s">
        <v>314</v>
      </c>
      <c r="N54" s="13" t="s">
        <v>75</v>
      </c>
      <c r="O54" s="12" t="s">
        <v>1063</v>
      </c>
      <c r="P54" s="12">
        <v>10</v>
      </c>
      <c r="Q54" s="12" t="s">
        <v>13</v>
      </c>
      <c r="R54" s="12" t="s">
        <v>199</v>
      </c>
      <c r="S54" s="57">
        <v>8.66</v>
      </c>
      <c r="T54" s="12" t="s">
        <v>271</v>
      </c>
      <c r="U54" s="12" t="s">
        <v>997</v>
      </c>
      <c r="V54" s="52">
        <v>42463</v>
      </c>
      <c r="W54" s="12" t="s">
        <v>4</v>
      </c>
      <c r="X54" s="12" t="s">
        <v>4</v>
      </c>
      <c r="Y54" s="12" t="s">
        <v>4</v>
      </c>
      <c r="Z54" s="12" t="s">
        <v>4</v>
      </c>
      <c r="AA54" s="12" t="s">
        <v>4</v>
      </c>
      <c r="AB54" s="14" t="s">
        <v>169</v>
      </c>
      <c r="AC54" s="1">
        <v>226</v>
      </c>
    </row>
    <row r="55" spans="1:29" ht="63" customHeight="1">
      <c r="A55" s="48">
        <v>48</v>
      </c>
      <c r="B55" s="12" t="s">
        <v>539</v>
      </c>
      <c r="C55" s="12" t="s">
        <v>540</v>
      </c>
      <c r="D55" s="12" t="s">
        <v>470</v>
      </c>
      <c r="E55" s="14" t="s">
        <v>77</v>
      </c>
      <c r="F55" s="14" t="s">
        <v>154</v>
      </c>
      <c r="G55" s="12" t="s">
        <v>13</v>
      </c>
      <c r="H55" s="12">
        <v>20</v>
      </c>
      <c r="I55" s="14" t="s">
        <v>78</v>
      </c>
      <c r="J55" s="14" t="s">
        <v>760</v>
      </c>
      <c r="K55" s="14" t="s">
        <v>11</v>
      </c>
      <c r="L55" s="13" t="s">
        <v>36</v>
      </c>
      <c r="M55" s="12" t="s">
        <v>314</v>
      </c>
      <c r="N55" s="13" t="s">
        <v>79</v>
      </c>
      <c r="O55" s="12" t="s">
        <v>22</v>
      </c>
      <c r="P55" s="12">
        <v>10</v>
      </c>
      <c r="Q55" s="12" t="s">
        <v>13</v>
      </c>
      <c r="R55" s="12" t="s">
        <v>80</v>
      </c>
      <c r="S55" s="12">
        <v>9.33</v>
      </c>
      <c r="T55" s="12" t="s">
        <v>81</v>
      </c>
      <c r="U55" s="12"/>
      <c r="V55" s="52">
        <v>42297</v>
      </c>
      <c r="W55" s="12" t="s">
        <v>4</v>
      </c>
      <c r="X55" s="12" t="s">
        <v>4</v>
      </c>
      <c r="Y55" s="53" t="s">
        <v>4</v>
      </c>
      <c r="Z55" s="12" t="s">
        <v>4</v>
      </c>
      <c r="AA55" s="12" t="s">
        <v>4</v>
      </c>
      <c r="AB55" s="14" t="s">
        <v>162</v>
      </c>
      <c r="AC55" s="1">
        <v>233</v>
      </c>
    </row>
    <row r="56" spans="1:29" ht="63" customHeight="1">
      <c r="A56" s="48">
        <v>49</v>
      </c>
      <c r="B56" s="12" t="s">
        <v>541</v>
      </c>
      <c r="C56" s="12" t="s">
        <v>468</v>
      </c>
      <c r="D56" s="12" t="s">
        <v>470</v>
      </c>
      <c r="E56" s="14" t="s">
        <v>52</v>
      </c>
      <c r="F56" s="14" t="s">
        <v>198</v>
      </c>
      <c r="G56" s="12" t="s">
        <v>13</v>
      </c>
      <c r="H56" s="12">
        <v>22</v>
      </c>
      <c r="I56" s="14" t="s">
        <v>53</v>
      </c>
      <c r="J56" s="14" t="s">
        <v>54</v>
      </c>
      <c r="K56" s="14" t="s">
        <v>21</v>
      </c>
      <c r="L56" s="14" t="s">
        <v>36</v>
      </c>
      <c r="M56" s="12" t="s">
        <v>314</v>
      </c>
      <c r="N56" s="13" t="s">
        <v>46</v>
      </c>
      <c r="O56" s="12" t="s">
        <v>1063</v>
      </c>
      <c r="P56" s="12">
        <v>10</v>
      </c>
      <c r="Q56" s="12" t="s">
        <v>13</v>
      </c>
      <c r="R56" s="12" t="s">
        <v>56</v>
      </c>
      <c r="S56" s="12">
        <v>8.71</v>
      </c>
      <c r="T56" s="12" t="s">
        <v>385</v>
      </c>
      <c r="U56" s="12"/>
      <c r="V56" s="52">
        <v>42101</v>
      </c>
      <c r="W56" s="12" t="s">
        <v>4</v>
      </c>
      <c r="X56" s="12" t="s">
        <v>4</v>
      </c>
      <c r="Y56" s="53" t="s">
        <v>4</v>
      </c>
      <c r="Z56" s="12" t="s">
        <v>4</v>
      </c>
      <c r="AA56" s="12" t="s">
        <v>4</v>
      </c>
      <c r="AB56" s="14" t="s">
        <v>213</v>
      </c>
      <c r="AC56" s="1">
        <v>223</v>
      </c>
    </row>
    <row r="57" spans="1:29" ht="63" customHeight="1">
      <c r="A57" s="48">
        <v>50</v>
      </c>
      <c r="B57" s="12" t="s">
        <v>542</v>
      </c>
      <c r="C57" s="12" t="s">
        <v>499</v>
      </c>
      <c r="D57" s="12" t="s">
        <v>471</v>
      </c>
      <c r="E57" s="14" t="s">
        <v>87</v>
      </c>
      <c r="F57" s="14" t="s">
        <v>155</v>
      </c>
      <c r="G57" s="12" t="s">
        <v>634</v>
      </c>
      <c r="H57" s="12">
        <v>20</v>
      </c>
      <c r="I57" s="14" t="s">
        <v>88</v>
      </c>
      <c r="J57" s="14" t="s">
        <v>89</v>
      </c>
      <c r="K57" s="14" t="s">
        <v>21</v>
      </c>
      <c r="L57" s="62" t="s">
        <v>36</v>
      </c>
      <c r="M57" s="12" t="s">
        <v>314</v>
      </c>
      <c r="N57" s="13" t="s">
        <v>47</v>
      </c>
      <c r="O57" s="12" t="s">
        <v>41</v>
      </c>
      <c r="P57" s="12">
        <v>9</v>
      </c>
      <c r="Q57" s="12" t="s">
        <v>13</v>
      </c>
      <c r="R57" s="12" t="s">
        <v>88</v>
      </c>
      <c r="S57" s="12">
        <v>7.04</v>
      </c>
      <c r="T57" s="12" t="s">
        <v>133</v>
      </c>
      <c r="U57" s="12"/>
      <c r="V57" s="52">
        <v>42289</v>
      </c>
      <c r="W57" s="12" t="s">
        <v>4</v>
      </c>
      <c r="X57" s="12" t="s">
        <v>4</v>
      </c>
      <c r="Y57" s="53" t="s">
        <v>4</v>
      </c>
      <c r="Z57" s="12" t="s">
        <v>4</v>
      </c>
      <c r="AA57" s="12" t="s">
        <v>4</v>
      </c>
      <c r="AB57" s="30" t="s">
        <v>1220</v>
      </c>
      <c r="AC57" s="1">
        <v>225</v>
      </c>
    </row>
    <row r="58" spans="1:29" ht="63" customHeight="1">
      <c r="A58" s="48">
        <v>51</v>
      </c>
      <c r="B58" s="12" t="s">
        <v>543</v>
      </c>
      <c r="C58" s="12" t="s">
        <v>497</v>
      </c>
      <c r="D58" s="12" t="s">
        <v>468</v>
      </c>
      <c r="E58" s="14" t="s">
        <v>264</v>
      </c>
      <c r="F58" s="14" t="s">
        <v>265</v>
      </c>
      <c r="G58" s="12" t="s">
        <v>13</v>
      </c>
      <c r="H58" s="12">
        <v>19</v>
      </c>
      <c r="I58" s="14" t="s">
        <v>766</v>
      </c>
      <c r="J58" s="14" t="s">
        <v>266</v>
      </c>
      <c r="K58" s="14" t="s">
        <v>21</v>
      </c>
      <c r="L58" s="13" t="s">
        <v>36</v>
      </c>
      <c r="M58" s="12" t="s">
        <v>314</v>
      </c>
      <c r="N58" s="13" t="s">
        <v>267</v>
      </c>
      <c r="O58" s="12" t="s">
        <v>41</v>
      </c>
      <c r="P58" s="12">
        <v>10</v>
      </c>
      <c r="Q58" s="12" t="s">
        <v>13</v>
      </c>
      <c r="R58" s="12" t="s">
        <v>766</v>
      </c>
      <c r="S58" s="12">
        <v>8.04</v>
      </c>
      <c r="T58" s="12" t="s">
        <v>1081</v>
      </c>
      <c r="U58" s="12"/>
      <c r="V58" s="52">
        <v>42607</v>
      </c>
      <c r="W58" s="12" t="s">
        <v>4</v>
      </c>
      <c r="X58" s="12" t="s">
        <v>4</v>
      </c>
      <c r="Y58" s="53" t="s">
        <v>4</v>
      </c>
      <c r="Z58" s="12" t="s">
        <v>4</v>
      </c>
      <c r="AA58" s="12" t="s">
        <v>4</v>
      </c>
      <c r="AB58" s="14" t="s">
        <v>239</v>
      </c>
      <c r="AC58" s="1">
        <v>224</v>
      </c>
    </row>
    <row r="59" spans="1:29" ht="63" customHeight="1">
      <c r="A59" s="48">
        <v>52</v>
      </c>
      <c r="B59" s="12" t="s">
        <v>692</v>
      </c>
      <c r="C59" s="12" t="s">
        <v>459</v>
      </c>
      <c r="D59" s="12" t="s">
        <v>693</v>
      </c>
      <c r="E59" s="13" t="s">
        <v>694</v>
      </c>
      <c r="F59" s="13" t="s">
        <v>811</v>
      </c>
      <c r="G59" s="12" t="s">
        <v>13</v>
      </c>
      <c r="H59" s="12">
        <v>21</v>
      </c>
      <c r="I59" s="13" t="s">
        <v>813</v>
      </c>
      <c r="J59" s="13" t="s">
        <v>812</v>
      </c>
      <c r="K59" s="13" t="s">
        <v>11</v>
      </c>
      <c r="L59" s="13" t="s">
        <v>23</v>
      </c>
      <c r="M59" s="12" t="s">
        <v>314</v>
      </c>
      <c r="N59" s="13" t="s">
        <v>647</v>
      </c>
      <c r="O59" s="12" t="s">
        <v>22</v>
      </c>
      <c r="P59" s="12">
        <v>10</v>
      </c>
      <c r="Q59" s="12" t="s">
        <v>14</v>
      </c>
      <c r="R59" s="12" t="str">
        <f>I59</f>
        <v>TOBIAS PADRON CAROLINA</v>
      </c>
      <c r="S59" s="57">
        <v>7.7</v>
      </c>
      <c r="T59" s="57" t="s">
        <v>814</v>
      </c>
      <c r="U59" s="57"/>
      <c r="V59" s="52">
        <v>42978</v>
      </c>
      <c r="W59" s="12" t="s">
        <v>4</v>
      </c>
      <c r="X59" s="12" t="s">
        <v>4</v>
      </c>
      <c r="Y59" s="53" t="s">
        <v>4</v>
      </c>
      <c r="Z59" s="12" t="s">
        <v>4</v>
      </c>
      <c r="AA59" s="12" t="s">
        <v>4</v>
      </c>
      <c r="AB59" s="13" t="s">
        <v>695</v>
      </c>
      <c r="AC59" s="1">
        <v>228</v>
      </c>
    </row>
    <row r="60" spans="1:29" ht="63" customHeight="1">
      <c r="A60" s="48">
        <v>53</v>
      </c>
      <c r="B60" s="12" t="s">
        <v>1098</v>
      </c>
      <c r="C60" s="12" t="s">
        <v>507</v>
      </c>
      <c r="D60" s="12" t="s">
        <v>1099</v>
      </c>
      <c r="E60" s="14" t="s">
        <v>1111</v>
      </c>
      <c r="F60" s="14" t="s">
        <v>1112</v>
      </c>
      <c r="G60" s="12" t="s">
        <v>634</v>
      </c>
      <c r="H60" s="12">
        <v>19</v>
      </c>
      <c r="I60" s="14" t="s">
        <v>1111</v>
      </c>
      <c r="J60" s="14" t="s">
        <v>1113</v>
      </c>
      <c r="K60" s="14" t="s">
        <v>21</v>
      </c>
      <c r="L60" s="13" t="s">
        <v>1092</v>
      </c>
      <c r="M60" s="12" t="s">
        <v>314</v>
      </c>
      <c r="N60" s="13" t="s">
        <v>189</v>
      </c>
      <c r="O60" s="12" t="s">
        <v>309</v>
      </c>
      <c r="P60" s="12">
        <v>9</v>
      </c>
      <c r="Q60" s="12" t="s">
        <v>13</v>
      </c>
      <c r="R60" s="12" t="s">
        <v>1114</v>
      </c>
      <c r="S60" s="12">
        <v>7.5</v>
      </c>
      <c r="T60" s="12" t="s">
        <v>1115</v>
      </c>
      <c r="U60" s="12" t="s">
        <v>997</v>
      </c>
      <c r="V60" s="52">
        <v>42951</v>
      </c>
      <c r="W60" s="12" t="s">
        <v>4</v>
      </c>
      <c r="X60" s="12" t="s">
        <v>4</v>
      </c>
      <c r="Y60" s="53" t="s">
        <v>4</v>
      </c>
      <c r="Z60" s="12" t="s">
        <v>4</v>
      </c>
      <c r="AA60" s="12" t="s">
        <v>4</v>
      </c>
      <c r="AB60" s="14" t="s">
        <v>1116</v>
      </c>
      <c r="AC60" s="1">
        <v>225</v>
      </c>
    </row>
    <row r="61" spans="1:29" ht="63" customHeight="1">
      <c r="A61" s="48">
        <v>54</v>
      </c>
      <c r="B61" s="12" t="s">
        <v>1148</v>
      </c>
      <c r="C61" s="12" t="s">
        <v>577</v>
      </c>
      <c r="D61" s="12" t="s">
        <v>1149</v>
      </c>
      <c r="E61" s="14" t="s">
        <v>1150</v>
      </c>
      <c r="F61" s="14" t="s">
        <v>1151</v>
      </c>
      <c r="G61" s="12" t="s">
        <v>13</v>
      </c>
      <c r="H61" s="12">
        <v>29</v>
      </c>
      <c r="I61" s="14" t="s">
        <v>1150</v>
      </c>
      <c r="J61" s="14" t="s">
        <v>1152</v>
      </c>
      <c r="K61" s="14" t="s">
        <v>21</v>
      </c>
      <c r="L61" s="13" t="s">
        <v>12</v>
      </c>
      <c r="M61" s="12" t="s">
        <v>314</v>
      </c>
      <c r="N61" s="13" t="s">
        <v>1153</v>
      </c>
      <c r="O61" s="12" t="s">
        <v>41</v>
      </c>
      <c r="P61" s="12">
        <v>9</v>
      </c>
      <c r="Q61" s="12" t="s">
        <v>14</v>
      </c>
      <c r="R61" s="12" t="s">
        <v>1154</v>
      </c>
      <c r="S61" s="12">
        <v>7.1</v>
      </c>
      <c r="T61" s="12" t="s">
        <v>1155</v>
      </c>
      <c r="U61" s="12"/>
      <c r="V61" s="52">
        <v>43146</v>
      </c>
      <c r="W61" s="12" t="s">
        <v>4</v>
      </c>
      <c r="X61" s="12" t="s">
        <v>4</v>
      </c>
      <c r="Y61" s="53" t="s">
        <v>4</v>
      </c>
      <c r="Z61" s="12" t="s">
        <v>4</v>
      </c>
      <c r="AA61" s="12" t="s">
        <v>4</v>
      </c>
      <c r="AB61" s="14" t="s">
        <v>1156</v>
      </c>
      <c r="AC61" s="17">
        <v>224</v>
      </c>
    </row>
    <row r="62" spans="1:29" ht="63" customHeight="1">
      <c r="A62" s="48">
        <v>55</v>
      </c>
      <c r="B62" s="12" t="s">
        <v>713</v>
      </c>
      <c r="C62" s="12" t="s">
        <v>496</v>
      </c>
      <c r="D62" s="12" t="s">
        <v>546</v>
      </c>
      <c r="E62" s="14" t="s">
        <v>719</v>
      </c>
      <c r="F62" s="14" t="s">
        <v>259</v>
      </c>
      <c r="G62" s="12" t="s">
        <v>634</v>
      </c>
      <c r="H62" s="12">
        <v>19</v>
      </c>
      <c r="I62" s="14" t="s">
        <v>720</v>
      </c>
      <c r="J62" s="14" t="s">
        <v>721</v>
      </c>
      <c r="K62" s="13" t="s">
        <v>21</v>
      </c>
      <c r="L62" s="13" t="s">
        <v>23</v>
      </c>
      <c r="M62" s="12" t="s">
        <v>314</v>
      </c>
      <c r="N62" s="13" t="s">
        <v>34</v>
      </c>
      <c r="O62" s="12" t="s">
        <v>29</v>
      </c>
      <c r="P62" s="12">
        <v>8</v>
      </c>
      <c r="Q62" s="12" t="s">
        <v>14</v>
      </c>
      <c r="R62" s="12" t="str">
        <f>I62</f>
        <v>MARTHA ILCE SILVA ROJAS</v>
      </c>
      <c r="S62" s="12">
        <v>7.5</v>
      </c>
      <c r="T62" s="12" t="s">
        <v>722</v>
      </c>
      <c r="U62" s="12"/>
      <c r="V62" s="12" t="s">
        <v>260</v>
      </c>
      <c r="W62" s="12" t="s">
        <v>4</v>
      </c>
      <c r="X62" s="12" t="s">
        <v>4</v>
      </c>
      <c r="Y62" s="53" t="s">
        <v>4</v>
      </c>
      <c r="Z62" s="12" t="s">
        <v>4</v>
      </c>
      <c r="AA62" s="12" t="s">
        <v>4</v>
      </c>
      <c r="AB62" s="14" t="s">
        <v>234</v>
      </c>
      <c r="AC62" s="1">
        <v>223</v>
      </c>
    </row>
    <row r="63" spans="1:29" s="7" customFormat="1" ht="63" customHeight="1">
      <c r="A63" s="48">
        <v>56</v>
      </c>
      <c r="B63" s="12" t="s">
        <v>672</v>
      </c>
      <c r="C63" s="12" t="s">
        <v>673</v>
      </c>
      <c r="D63" s="12" t="s">
        <v>674</v>
      </c>
      <c r="E63" s="14" t="s">
        <v>675</v>
      </c>
      <c r="F63" s="14" t="s">
        <v>676</v>
      </c>
      <c r="G63" s="12" t="s">
        <v>13</v>
      </c>
      <c r="H63" s="12">
        <v>17</v>
      </c>
      <c r="I63" s="14" t="s">
        <v>677</v>
      </c>
      <c r="J63" s="14" t="s">
        <v>678</v>
      </c>
      <c r="K63" s="14" t="s">
        <v>21</v>
      </c>
      <c r="L63" s="13" t="s">
        <v>23</v>
      </c>
      <c r="M63" s="12" t="s">
        <v>314</v>
      </c>
      <c r="N63" s="13" t="s">
        <v>426</v>
      </c>
      <c r="O63" s="12" t="s">
        <v>136</v>
      </c>
      <c r="P63" s="12">
        <v>9</v>
      </c>
      <c r="Q63" s="12" t="s">
        <v>14</v>
      </c>
      <c r="R63" s="12" t="str">
        <f>I63</f>
        <v>MENDOZA OBANDO SERAFINA MAURILIA</v>
      </c>
      <c r="S63" s="12">
        <v>8.56</v>
      </c>
      <c r="T63" s="12" t="s">
        <v>679</v>
      </c>
      <c r="U63" s="12"/>
      <c r="V63" s="52">
        <v>42971</v>
      </c>
      <c r="W63" s="12" t="s">
        <v>4</v>
      </c>
      <c r="X63" s="12" t="s">
        <v>4</v>
      </c>
      <c r="Y63" s="53" t="s">
        <v>4</v>
      </c>
      <c r="Z63" s="12" t="s">
        <v>4</v>
      </c>
      <c r="AA63" s="12" t="s">
        <v>4</v>
      </c>
      <c r="AB63" s="14" t="s">
        <v>1199</v>
      </c>
      <c r="AC63" s="7">
        <v>226</v>
      </c>
    </row>
    <row r="64" spans="1:29" ht="63" customHeight="1">
      <c r="A64" s="48">
        <v>57</v>
      </c>
      <c r="B64" s="12" t="s">
        <v>498</v>
      </c>
      <c r="C64" s="12" t="s">
        <v>550</v>
      </c>
      <c r="D64" s="12" t="s">
        <v>551</v>
      </c>
      <c r="E64" s="14" t="s">
        <v>211</v>
      </c>
      <c r="F64" s="14" t="s">
        <v>180</v>
      </c>
      <c r="G64" s="12" t="s">
        <v>13</v>
      </c>
      <c r="H64" s="12">
        <v>24</v>
      </c>
      <c r="I64" s="14" t="s">
        <v>179</v>
      </c>
      <c r="J64" s="14" t="s">
        <v>32</v>
      </c>
      <c r="K64" s="14" t="s">
        <v>181</v>
      </c>
      <c r="L64" s="13" t="s">
        <v>23</v>
      </c>
      <c r="M64" s="12" t="s">
        <v>314</v>
      </c>
      <c r="N64" s="13" t="s">
        <v>25</v>
      </c>
      <c r="O64" s="12" t="s">
        <v>22</v>
      </c>
      <c r="P64" s="12">
        <v>10</v>
      </c>
      <c r="Q64" s="12" t="s">
        <v>14</v>
      </c>
      <c r="R64" s="12" t="s">
        <v>262</v>
      </c>
      <c r="S64" s="12">
        <v>8.5</v>
      </c>
      <c r="T64" s="12" t="s">
        <v>261</v>
      </c>
      <c r="U64" s="12"/>
      <c r="V64" s="52">
        <v>42464</v>
      </c>
      <c r="W64" s="12" t="s">
        <v>4</v>
      </c>
      <c r="X64" s="12" t="s">
        <v>4</v>
      </c>
      <c r="Y64" s="53" t="s">
        <v>4</v>
      </c>
      <c r="Z64" s="12" t="s">
        <v>4</v>
      </c>
      <c r="AA64" s="12" t="s">
        <v>4</v>
      </c>
      <c r="AB64" s="14" t="s">
        <v>169</v>
      </c>
      <c r="AC64" s="1">
        <v>249</v>
      </c>
    </row>
    <row r="65" spans="1:29" ht="63" customHeight="1">
      <c r="A65" s="48">
        <v>58</v>
      </c>
      <c r="B65" s="12" t="s">
        <v>552</v>
      </c>
      <c r="C65" s="12" t="s">
        <v>474</v>
      </c>
      <c r="D65" s="12" t="s">
        <v>514</v>
      </c>
      <c r="E65" s="14" t="s">
        <v>120</v>
      </c>
      <c r="F65" s="14" t="s">
        <v>148</v>
      </c>
      <c r="G65" s="12" t="s">
        <v>634</v>
      </c>
      <c r="H65" s="12">
        <v>21</v>
      </c>
      <c r="I65" s="14" t="s">
        <v>725</v>
      </c>
      <c r="J65" s="14" t="s">
        <v>131</v>
      </c>
      <c r="K65" s="14" t="s">
        <v>21</v>
      </c>
      <c r="L65" s="13" t="s">
        <v>23</v>
      </c>
      <c r="M65" s="12" t="s">
        <v>314</v>
      </c>
      <c r="N65" s="13" t="s">
        <v>124</v>
      </c>
      <c r="O65" s="12" t="s">
        <v>51</v>
      </c>
      <c r="P65" s="12">
        <v>9</v>
      </c>
      <c r="Q65" s="12" t="s">
        <v>14</v>
      </c>
      <c r="R65" s="12" t="s">
        <v>130</v>
      </c>
      <c r="S65" s="12">
        <v>7.8</v>
      </c>
      <c r="T65" s="12" t="s">
        <v>125</v>
      </c>
      <c r="U65" s="12"/>
      <c r="V65" s="12"/>
      <c r="W65" s="12" t="s">
        <v>4</v>
      </c>
      <c r="X65" s="12" t="s">
        <v>4</v>
      </c>
      <c r="Y65" s="53" t="s">
        <v>4</v>
      </c>
      <c r="Z65" s="12" t="s">
        <v>4</v>
      </c>
      <c r="AA65" s="12" t="s">
        <v>4</v>
      </c>
      <c r="AB65" s="14" t="s">
        <v>209</v>
      </c>
      <c r="AC65" s="1">
        <v>220</v>
      </c>
    </row>
    <row r="66" spans="1:29" ht="63" customHeight="1">
      <c r="A66" s="48">
        <v>59</v>
      </c>
      <c r="B66" s="12" t="s">
        <v>553</v>
      </c>
      <c r="C66" s="12" t="s">
        <v>474</v>
      </c>
      <c r="D66" s="12" t="s">
        <v>554</v>
      </c>
      <c r="E66" s="14" t="s">
        <v>95</v>
      </c>
      <c r="F66" s="14" t="s">
        <v>141</v>
      </c>
      <c r="G66" s="12" t="s">
        <v>13</v>
      </c>
      <c r="H66" s="12">
        <v>21</v>
      </c>
      <c r="I66" s="14" t="s">
        <v>96</v>
      </c>
      <c r="J66" s="14" t="s">
        <v>97</v>
      </c>
      <c r="K66" s="14" t="s">
        <v>11</v>
      </c>
      <c r="L66" s="13" t="s">
        <v>23</v>
      </c>
      <c r="M66" s="12" t="s">
        <v>314</v>
      </c>
      <c r="N66" s="13" t="s">
        <v>25</v>
      </c>
      <c r="O66" s="12" t="s">
        <v>41</v>
      </c>
      <c r="P66" s="12">
        <v>10</v>
      </c>
      <c r="Q66" s="12" t="s">
        <v>14</v>
      </c>
      <c r="R66" s="12" t="s">
        <v>96</v>
      </c>
      <c r="S66" s="12">
        <v>8.3</v>
      </c>
      <c r="T66" s="12" t="s">
        <v>735</v>
      </c>
      <c r="U66" s="12"/>
      <c r="V66" s="52">
        <v>41570</v>
      </c>
      <c r="W66" s="12" t="s">
        <v>4</v>
      </c>
      <c r="X66" s="12" t="s">
        <v>4</v>
      </c>
      <c r="Y66" s="53" t="s">
        <v>4</v>
      </c>
      <c r="Z66" s="12" t="s">
        <v>4</v>
      </c>
      <c r="AA66" s="12" t="s">
        <v>4</v>
      </c>
      <c r="AB66" s="14" t="s">
        <v>162</v>
      </c>
      <c r="AC66" s="1">
        <v>228</v>
      </c>
    </row>
    <row r="67" spans="1:29" ht="63" customHeight="1">
      <c r="A67" s="48">
        <v>60</v>
      </c>
      <c r="B67" s="12" t="s">
        <v>555</v>
      </c>
      <c r="C67" s="12" t="s">
        <v>460</v>
      </c>
      <c r="D67" s="12" t="s">
        <v>556</v>
      </c>
      <c r="E67" s="14" t="s">
        <v>204</v>
      </c>
      <c r="F67" s="14" t="s">
        <v>205</v>
      </c>
      <c r="G67" s="12" t="s">
        <v>13</v>
      </c>
      <c r="H67" s="12">
        <v>21</v>
      </c>
      <c r="I67" s="14" t="s">
        <v>206</v>
      </c>
      <c r="J67" s="14" t="s">
        <v>207</v>
      </c>
      <c r="K67" s="14" t="s">
        <v>11</v>
      </c>
      <c r="L67" s="13" t="s">
        <v>23</v>
      </c>
      <c r="M67" s="12" t="s">
        <v>314</v>
      </c>
      <c r="N67" s="13" t="s">
        <v>25</v>
      </c>
      <c r="O67" s="12" t="s">
        <v>51</v>
      </c>
      <c r="P67" s="12">
        <v>10</v>
      </c>
      <c r="Q67" s="12" t="s">
        <v>14</v>
      </c>
      <c r="R67" s="12" t="s">
        <v>208</v>
      </c>
      <c r="S67" s="12"/>
      <c r="T67" s="12" t="s">
        <v>398</v>
      </c>
      <c r="U67" s="12"/>
      <c r="V67" s="52">
        <v>42376</v>
      </c>
      <c r="W67" s="12" t="s">
        <v>4</v>
      </c>
      <c r="X67" s="12" t="s">
        <v>4</v>
      </c>
      <c r="Y67" s="53" t="s">
        <v>4</v>
      </c>
      <c r="Z67" s="12" t="s">
        <v>4</v>
      </c>
      <c r="AA67" s="12" t="s">
        <v>4</v>
      </c>
      <c r="AB67" s="14" t="s">
        <v>306</v>
      </c>
      <c r="AC67" s="1">
        <v>231</v>
      </c>
    </row>
    <row r="68" spans="1:29" ht="63" customHeight="1">
      <c r="A68" s="48">
        <v>61</v>
      </c>
      <c r="B68" s="12" t="s">
        <v>557</v>
      </c>
      <c r="C68" s="12" t="s">
        <v>460</v>
      </c>
      <c r="D68" s="12" t="s">
        <v>558</v>
      </c>
      <c r="E68" s="14" t="s">
        <v>121</v>
      </c>
      <c r="F68" s="14" t="s">
        <v>140</v>
      </c>
      <c r="G68" s="12" t="s">
        <v>634</v>
      </c>
      <c r="H68" s="12">
        <v>21</v>
      </c>
      <c r="I68" s="14" t="s">
        <v>122</v>
      </c>
      <c r="J68" s="14" t="s">
        <v>777</v>
      </c>
      <c r="K68" s="14" t="s">
        <v>21</v>
      </c>
      <c r="L68" s="13" t="s">
        <v>23</v>
      </c>
      <c r="M68" s="12" t="s">
        <v>314</v>
      </c>
      <c r="N68" s="13" t="s">
        <v>124</v>
      </c>
      <c r="O68" s="12" t="s">
        <v>51</v>
      </c>
      <c r="P68" s="12">
        <v>9</v>
      </c>
      <c r="Q68" s="12" t="s">
        <v>14</v>
      </c>
      <c r="R68" s="12" t="str">
        <f>I68</f>
        <v>SUSANA ROJAS CASTILLO</v>
      </c>
      <c r="S68" s="12">
        <v>7.6</v>
      </c>
      <c r="T68" s="12" t="s">
        <v>778</v>
      </c>
      <c r="U68" s="12"/>
      <c r="V68" s="52">
        <v>42318</v>
      </c>
      <c r="W68" s="12" t="s">
        <v>4</v>
      </c>
      <c r="X68" s="12" t="s">
        <v>4</v>
      </c>
      <c r="Y68" s="53" t="s">
        <v>4</v>
      </c>
      <c r="Z68" s="12" t="s">
        <v>4</v>
      </c>
      <c r="AA68" s="12" t="s">
        <v>4</v>
      </c>
      <c r="AB68" s="14" t="s">
        <v>162</v>
      </c>
      <c r="AC68" s="1">
        <v>225</v>
      </c>
    </row>
    <row r="69" spans="1:29" ht="63" customHeight="1">
      <c r="A69" s="48">
        <v>62</v>
      </c>
      <c r="B69" s="12" t="s">
        <v>559</v>
      </c>
      <c r="C69" s="12" t="s">
        <v>560</v>
      </c>
      <c r="D69" s="12" t="s">
        <v>561</v>
      </c>
      <c r="E69" s="14" t="s">
        <v>220</v>
      </c>
      <c r="F69" s="14" t="s">
        <v>221</v>
      </c>
      <c r="G69" s="12" t="s">
        <v>13</v>
      </c>
      <c r="H69" s="12">
        <v>19</v>
      </c>
      <c r="I69" s="14" t="s">
        <v>222</v>
      </c>
      <c r="J69" s="14" t="s">
        <v>223</v>
      </c>
      <c r="K69" s="14" t="s">
        <v>21</v>
      </c>
      <c r="L69" s="13" t="s">
        <v>23</v>
      </c>
      <c r="M69" s="12" t="s">
        <v>314</v>
      </c>
      <c r="N69" s="13" t="s">
        <v>25</v>
      </c>
      <c r="O69" s="12" t="s">
        <v>22</v>
      </c>
      <c r="P69" s="12">
        <v>10</v>
      </c>
      <c r="Q69" s="12" t="s">
        <v>14</v>
      </c>
      <c r="R69" s="12" t="s">
        <v>222</v>
      </c>
      <c r="S69" s="12"/>
      <c r="T69" s="12" t="s">
        <v>224</v>
      </c>
      <c r="U69" s="12"/>
      <c r="V69" s="52">
        <v>42599</v>
      </c>
      <c r="W69" s="12" t="s">
        <v>4</v>
      </c>
      <c r="X69" s="12" t="s">
        <v>4</v>
      </c>
      <c r="Y69" s="53" t="s">
        <v>4</v>
      </c>
      <c r="Z69" s="12" t="s">
        <v>4</v>
      </c>
      <c r="AA69" s="12" t="s">
        <v>4</v>
      </c>
      <c r="AB69" s="14" t="s">
        <v>1221</v>
      </c>
      <c r="AC69" s="1">
        <v>223</v>
      </c>
    </row>
    <row r="70" spans="1:29" ht="63" customHeight="1">
      <c r="A70" s="48">
        <v>63</v>
      </c>
      <c r="B70" s="12" t="s">
        <v>547</v>
      </c>
      <c r="C70" s="12" t="s">
        <v>548</v>
      </c>
      <c r="D70" s="12" t="s">
        <v>549</v>
      </c>
      <c r="E70" s="14" t="s">
        <v>188</v>
      </c>
      <c r="F70" s="14" t="s">
        <v>185</v>
      </c>
      <c r="G70" s="12" t="s">
        <v>13</v>
      </c>
      <c r="H70" s="12">
        <v>21</v>
      </c>
      <c r="I70" s="14" t="s">
        <v>1059</v>
      </c>
      <c r="J70" s="14" t="s">
        <v>186</v>
      </c>
      <c r="K70" s="14" t="s">
        <v>21</v>
      </c>
      <c r="L70" s="13" t="s">
        <v>23</v>
      </c>
      <c r="M70" s="12" t="s">
        <v>314</v>
      </c>
      <c r="N70" s="13" t="s">
        <v>119</v>
      </c>
      <c r="O70" s="12" t="s">
        <v>22</v>
      </c>
      <c r="P70" s="12">
        <v>10</v>
      </c>
      <c r="Q70" s="12" t="s">
        <v>14</v>
      </c>
      <c r="R70" s="12" t="s">
        <v>1071</v>
      </c>
      <c r="S70" s="12"/>
      <c r="T70" s="12" t="s">
        <v>1006</v>
      </c>
      <c r="U70" s="12"/>
      <c r="V70" s="52">
        <v>42467</v>
      </c>
      <c r="W70" s="12" t="s">
        <v>4</v>
      </c>
      <c r="X70" s="12" t="s">
        <v>4</v>
      </c>
      <c r="Y70" s="12" t="s">
        <v>4</v>
      </c>
      <c r="Z70" s="12" t="s">
        <v>4</v>
      </c>
      <c r="AA70" s="12" t="s">
        <v>4</v>
      </c>
      <c r="AB70" s="14" t="s">
        <v>169</v>
      </c>
      <c r="AC70" s="1">
        <v>225</v>
      </c>
    </row>
    <row r="71" spans="1:29" ht="63" customHeight="1">
      <c r="A71" s="48">
        <v>64</v>
      </c>
      <c r="B71" s="12" t="s">
        <v>562</v>
      </c>
      <c r="C71" s="12" t="s">
        <v>465</v>
      </c>
      <c r="D71" s="12" t="s">
        <v>563</v>
      </c>
      <c r="E71" s="14" t="s">
        <v>176</v>
      </c>
      <c r="F71" s="14" t="s">
        <v>177</v>
      </c>
      <c r="G71" s="12" t="s">
        <v>13</v>
      </c>
      <c r="H71" s="12">
        <v>23</v>
      </c>
      <c r="I71" s="14" t="s">
        <v>176</v>
      </c>
      <c r="J71" s="14" t="s">
        <v>178</v>
      </c>
      <c r="K71" s="14" t="s">
        <v>21</v>
      </c>
      <c r="L71" s="13" t="s">
        <v>23</v>
      </c>
      <c r="M71" s="12" t="s">
        <v>314</v>
      </c>
      <c r="N71" s="13" t="s">
        <v>119</v>
      </c>
      <c r="O71" s="12" t="s">
        <v>51</v>
      </c>
      <c r="P71" s="12">
        <v>10</v>
      </c>
      <c r="Q71" s="12" t="s">
        <v>14</v>
      </c>
      <c r="R71" s="12" t="s">
        <v>733</v>
      </c>
      <c r="S71" s="57">
        <v>7.9</v>
      </c>
      <c r="T71" s="12" t="s">
        <v>734</v>
      </c>
      <c r="U71" s="12"/>
      <c r="V71" s="52">
        <v>42387</v>
      </c>
      <c r="W71" s="12" t="s">
        <v>4</v>
      </c>
      <c r="X71" s="12" t="s">
        <v>4</v>
      </c>
      <c r="Y71" s="53" t="s">
        <v>4</v>
      </c>
      <c r="Z71" s="12" t="s">
        <v>4</v>
      </c>
      <c r="AA71" s="12" t="s">
        <v>4</v>
      </c>
      <c r="AB71" s="14" t="s">
        <v>187</v>
      </c>
      <c r="AC71" s="1">
        <v>225</v>
      </c>
    </row>
    <row r="72" spans="1:29" s="7" customFormat="1" ht="63" customHeight="1">
      <c r="A72" s="48">
        <v>65</v>
      </c>
      <c r="B72" s="12" t="s">
        <v>564</v>
      </c>
      <c r="C72" s="12" t="s">
        <v>565</v>
      </c>
      <c r="D72" s="12" t="s">
        <v>566</v>
      </c>
      <c r="E72" s="14" t="s">
        <v>227</v>
      </c>
      <c r="F72" s="14" t="s">
        <v>232</v>
      </c>
      <c r="G72" s="12" t="s">
        <v>13</v>
      </c>
      <c r="H72" s="12">
        <v>19</v>
      </c>
      <c r="I72" s="14" t="s">
        <v>228</v>
      </c>
      <c r="J72" s="14" t="s">
        <v>229</v>
      </c>
      <c r="K72" s="14" t="s">
        <v>21</v>
      </c>
      <c r="L72" s="13" t="s">
        <v>23</v>
      </c>
      <c r="M72" s="12" t="s">
        <v>314</v>
      </c>
      <c r="N72" s="13" t="s">
        <v>28</v>
      </c>
      <c r="O72" s="12" t="s">
        <v>29</v>
      </c>
      <c r="P72" s="12">
        <v>9</v>
      </c>
      <c r="Q72" s="12" t="s">
        <v>14</v>
      </c>
      <c r="R72" s="12" t="s">
        <v>228</v>
      </c>
      <c r="S72" s="12">
        <v>6.24</v>
      </c>
      <c r="T72" s="12" t="s">
        <v>402</v>
      </c>
      <c r="U72" s="12"/>
      <c r="V72" s="52">
        <v>42613</v>
      </c>
      <c r="W72" s="12" t="s">
        <v>4</v>
      </c>
      <c r="X72" s="12" t="s">
        <v>4</v>
      </c>
      <c r="Y72" s="53" t="s">
        <v>4</v>
      </c>
      <c r="Z72" s="12" t="s">
        <v>4</v>
      </c>
      <c r="AA72" s="12" t="s">
        <v>4</v>
      </c>
      <c r="AB72" s="14" t="s">
        <v>305</v>
      </c>
      <c r="AC72" s="7">
        <v>223</v>
      </c>
    </row>
    <row r="73" spans="1:28" ht="63" customHeight="1">
      <c r="A73" s="48">
        <v>66</v>
      </c>
      <c r="B73" s="12" t="s">
        <v>567</v>
      </c>
      <c r="C73" s="12" t="s">
        <v>538</v>
      </c>
      <c r="D73" s="12" t="s">
        <v>568</v>
      </c>
      <c r="E73" s="14" t="s">
        <v>193</v>
      </c>
      <c r="F73" s="14" t="s">
        <v>194</v>
      </c>
      <c r="G73" s="12" t="s">
        <v>13</v>
      </c>
      <c r="H73" s="12">
        <v>20</v>
      </c>
      <c r="I73" s="14" t="s">
        <v>193</v>
      </c>
      <c r="J73" s="14" t="s">
        <v>1053</v>
      </c>
      <c r="K73" s="14" t="s">
        <v>21</v>
      </c>
      <c r="L73" s="13" t="s">
        <v>23</v>
      </c>
      <c r="M73" s="12" t="s">
        <v>314</v>
      </c>
      <c r="N73" s="13" t="s">
        <v>34</v>
      </c>
      <c r="O73" s="12" t="s">
        <v>41</v>
      </c>
      <c r="P73" s="12">
        <v>8</v>
      </c>
      <c r="Q73" s="12" t="s">
        <v>14</v>
      </c>
      <c r="R73" s="12" t="s">
        <v>1070</v>
      </c>
      <c r="S73" s="57">
        <v>7.4</v>
      </c>
      <c r="T73" s="12" t="s">
        <v>1054</v>
      </c>
      <c r="U73" s="12" t="s">
        <v>997</v>
      </c>
      <c r="V73" s="52">
        <v>42464</v>
      </c>
      <c r="W73" s="12" t="s">
        <v>4</v>
      </c>
      <c r="X73" s="12" t="s">
        <v>4</v>
      </c>
      <c r="Y73" s="12" t="s">
        <v>4</v>
      </c>
      <c r="Z73" s="12" t="s">
        <v>4</v>
      </c>
      <c r="AA73" s="12" t="s">
        <v>1056</v>
      </c>
      <c r="AB73" s="14" t="s">
        <v>1055</v>
      </c>
    </row>
    <row r="74" spans="1:29" ht="63" customHeight="1">
      <c r="A74" s="48">
        <v>67</v>
      </c>
      <c r="B74" s="12" t="s">
        <v>569</v>
      </c>
      <c r="C74" s="12" t="s">
        <v>538</v>
      </c>
      <c r="D74" s="12" t="s">
        <v>570</v>
      </c>
      <c r="E74" s="14" t="s">
        <v>64</v>
      </c>
      <c r="F74" s="14" t="s">
        <v>144</v>
      </c>
      <c r="G74" s="12" t="s">
        <v>13</v>
      </c>
      <c r="H74" s="12">
        <v>21</v>
      </c>
      <c r="I74" s="14" t="s">
        <v>65</v>
      </c>
      <c r="J74" s="14" t="s">
        <v>165</v>
      </c>
      <c r="K74" s="14" t="s">
        <v>11</v>
      </c>
      <c r="L74" s="13" t="s">
        <v>23</v>
      </c>
      <c r="M74" s="12" t="s">
        <v>314</v>
      </c>
      <c r="N74" s="13" t="s">
        <v>24</v>
      </c>
      <c r="O74" s="12" t="s">
        <v>41</v>
      </c>
      <c r="P74" s="12">
        <v>8</v>
      </c>
      <c r="Q74" s="12" t="s">
        <v>14</v>
      </c>
      <c r="R74" s="12" t="s">
        <v>123</v>
      </c>
      <c r="S74" s="12"/>
      <c r="T74" s="12" t="s">
        <v>397</v>
      </c>
      <c r="U74" s="12"/>
      <c r="V74" s="52">
        <v>42284</v>
      </c>
      <c r="W74" s="12" t="s">
        <v>4</v>
      </c>
      <c r="X74" s="12" t="s">
        <v>4</v>
      </c>
      <c r="Y74" s="53" t="s">
        <v>4</v>
      </c>
      <c r="Z74" s="12" t="s">
        <v>4</v>
      </c>
      <c r="AA74" s="12" t="s">
        <v>4</v>
      </c>
      <c r="AB74" s="14" t="s">
        <v>209</v>
      </c>
      <c r="AC74" s="1">
        <v>232</v>
      </c>
    </row>
    <row r="75" spans="1:29" ht="63" customHeight="1">
      <c r="A75" s="48">
        <v>68</v>
      </c>
      <c r="B75" s="12" t="s">
        <v>571</v>
      </c>
      <c r="C75" s="12" t="s">
        <v>538</v>
      </c>
      <c r="D75" s="12" t="s">
        <v>572</v>
      </c>
      <c r="E75" s="14" t="s">
        <v>230</v>
      </c>
      <c r="F75" s="14" t="s">
        <v>233</v>
      </c>
      <c r="G75" s="12" t="s">
        <v>634</v>
      </c>
      <c r="H75" s="12">
        <v>21</v>
      </c>
      <c r="I75" s="14" t="s">
        <v>728</v>
      </c>
      <c r="J75" s="14" t="s">
        <v>231</v>
      </c>
      <c r="K75" s="14" t="s">
        <v>21</v>
      </c>
      <c r="L75" s="13" t="s">
        <v>23</v>
      </c>
      <c r="M75" s="12" t="s">
        <v>314</v>
      </c>
      <c r="N75" s="13" t="s">
        <v>25</v>
      </c>
      <c r="O75" s="12" t="s">
        <v>22</v>
      </c>
      <c r="P75" s="12">
        <v>10</v>
      </c>
      <c r="Q75" s="12" t="s">
        <v>14</v>
      </c>
      <c r="R75" s="12" t="str">
        <f>I75</f>
        <v>SALAZAR SEGURA MA. REFUGIO</v>
      </c>
      <c r="S75" s="12">
        <v>5.38</v>
      </c>
      <c r="T75" s="12" t="s">
        <v>729</v>
      </c>
      <c r="U75" s="12"/>
      <c r="V75" s="52">
        <v>42612</v>
      </c>
      <c r="W75" s="12" t="s">
        <v>4</v>
      </c>
      <c r="X75" s="12" t="s">
        <v>4</v>
      </c>
      <c r="Y75" s="53" t="s">
        <v>1186</v>
      </c>
      <c r="Z75" s="12" t="s">
        <v>4</v>
      </c>
      <c r="AA75" s="12" t="s">
        <v>4</v>
      </c>
      <c r="AB75" s="14" t="s">
        <v>234</v>
      </c>
      <c r="AC75" s="1">
        <v>225</v>
      </c>
    </row>
    <row r="76" spans="1:29" s="7" customFormat="1" ht="63" customHeight="1">
      <c r="A76" s="48">
        <v>69</v>
      </c>
      <c r="B76" s="12" t="s">
        <v>1030</v>
      </c>
      <c r="C76" s="12" t="s">
        <v>1031</v>
      </c>
      <c r="D76" s="12" t="s">
        <v>1032</v>
      </c>
      <c r="E76" s="14" t="s">
        <v>1033</v>
      </c>
      <c r="F76" s="14" t="s">
        <v>1034</v>
      </c>
      <c r="G76" s="12" t="s">
        <v>634</v>
      </c>
      <c r="H76" s="12">
        <v>18</v>
      </c>
      <c r="I76" s="14" t="s">
        <v>1035</v>
      </c>
      <c r="J76" s="14" t="s">
        <v>1036</v>
      </c>
      <c r="K76" s="14" t="s">
        <v>21</v>
      </c>
      <c r="L76" s="13" t="s">
        <v>23</v>
      </c>
      <c r="M76" s="12" t="s">
        <v>314</v>
      </c>
      <c r="N76" s="13" t="s">
        <v>28</v>
      </c>
      <c r="O76" s="12" t="s">
        <v>136</v>
      </c>
      <c r="P76" s="12">
        <v>9</v>
      </c>
      <c r="Q76" s="12" t="s">
        <v>14</v>
      </c>
      <c r="R76" s="12" t="s">
        <v>1037</v>
      </c>
      <c r="S76" s="12">
        <v>8.7</v>
      </c>
      <c r="T76" s="12" t="s">
        <v>1038</v>
      </c>
      <c r="U76" s="12"/>
      <c r="V76" s="52">
        <v>42286</v>
      </c>
      <c r="W76" s="12" t="s">
        <v>4</v>
      </c>
      <c r="X76" s="12" t="s">
        <v>4</v>
      </c>
      <c r="Y76" s="53" t="s">
        <v>4</v>
      </c>
      <c r="Z76" s="12" t="s">
        <v>4</v>
      </c>
      <c r="AA76" s="12" t="s">
        <v>4</v>
      </c>
      <c r="AB76" s="14" t="s">
        <v>1017</v>
      </c>
      <c r="AC76" s="16">
        <v>223</v>
      </c>
    </row>
    <row r="77" spans="1:29" ht="63" customHeight="1">
      <c r="A77" s="48">
        <v>70</v>
      </c>
      <c r="B77" s="12" t="s">
        <v>573</v>
      </c>
      <c r="C77" s="12" t="s">
        <v>574</v>
      </c>
      <c r="D77" s="12" t="s">
        <v>507</v>
      </c>
      <c r="E77" s="14" t="s">
        <v>109</v>
      </c>
      <c r="F77" s="14" t="s">
        <v>143</v>
      </c>
      <c r="G77" s="12" t="s">
        <v>634</v>
      </c>
      <c r="H77" s="12">
        <v>23</v>
      </c>
      <c r="I77" s="14" t="s">
        <v>110</v>
      </c>
      <c r="J77" s="14" t="s">
        <v>111</v>
      </c>
      <c r="K77" s="14" t="s">
        <v>21</v>
      </c>
      <c r="L77" s="13" t="s">
        <v>23</v>
      </c>
      <c r="M77" s="12" t="s">
        <v>314</v>
      </c>
      <c r="N77" s="13" t="s">
        <v>25</v>
      </c>
      <c r="O77" s="12" t="s">
        <v>1063</v>
      </c>
      <c r="P77" s="12">
        <v>10</v>
      </c>
      <c r="Q77" s="12" t="s">
        <v>14</v>
      </c>
      <c r="R77" s="12" t="s">
        <v>723</v>
      </c>
      <c r="S77" s="12">
        <v>8.2</v>
      </c>
      <c r="T77" s="12" t="s">
        <v>724</v>
      </c>
      <c r="U77" s="12"/>
      <c r="V77" s="52">
        <v>42290</v>
      </c>
      <c r="W77" s="12" t="s">
        <v>4</v>
      </c>
      <c r="X77" s="12" t="s">
        <v>4</v>
      </c>
      <c r="Y77" s="53" t="s">
        <v>4</v>
      </c>
      <c r="Z77" s="12" t="s">
        <v>4</v>
      </c>
      <c r="AA77" s="12" t="s">
        <v>4</v>
      </c>
      <c r="AB77" s="14" t="s">
        <v>162</v>
      </c>
      <c r="AC77" s="1">
        <v>221</v>
      </c>
    </row>
    <row r="78" spans="1:29" ht="63" customHeight="1">
      <c r="A78" s="48">
        <v>71</v>
      </c>
      <c r="B78" s="12" t="s">
        <v>575</v>
      </c>
      <c r="C78" s="12" t="s">
        <v>462</v>
      </c>
      <c r="D78" s="12" t="s">
        <v>534</v>
      </c>
      <c r="E78" s="14" t="s">
        <v>83</v>
      </c>
      <c r="F78" s="14" t="s">
        <v>147</v>
      </c>
      <c r="G78" s="12" t="s">
        <v>13</v>
      </c>
      <c r="H78" s="12">
        <v>20</v>
      </c>
      <c r="I78" s="14" t="s">
        <v>83</v>
      </c>
      <c r="J78" s="14" t="s">
        <v>736</v>
      </c>
      <c r="K78" s="14" t="s">
        <v>21</v>
      </c>
      <c r="L78" s="13" t="s">
        <v>23</v>
      </c>
      <c r="M78" s="12" t="s">
        <v>314</v>
      </c>
      <c r="N78" s="13" t="s">
        <v>119</v>
      </c>
      <c r="O78" s="12" t="s">
        <v>51</v>
      </c>
      <c r="P78" s="12">
        <v>10</v>
      </c>
      <c r="Q78" s="12" t="s">
        <v>14</v>
      </c>
      <c r="R78" s="12" t="s">
        <v>737</v>
      </c>
      <c r="S78" s="12">
        <v>7.79</v>
      </c>
      <c r="T78" s="12" t="s">
        <v>738</v>
      </c>
      <c r="U78" s="12"/>
      <c r="V78" s="12"/>
      <c r="W78" s="12" t="s">
        <v>4</v>
      </c>
      <c r="X78" s="12" t="s">
        <v>4</v>
      </c>
      <c r="Y78" s="53" t="s">
        <v>4</v>
      </c>
      <c r="Z78" s="12" t="s">
        <v>4</v>
      </c>
      <c r="AA78" s="12" t="s">
        <v>4</v>
      </c>
      <c r="AB78" s="14" t="s">
        <v>162</v>
      </c>
      <c r="AC78" s="1">
        <v>225</v>
      </c>
    </row>
    <row r="79" spans="1:29" ht="63" customHeight="1">
      <c r="A79" s="48">
        <v>72</v>
      </c>
      <c r="B79" s="12" t="s">
        <v>576</v>
      </c>
      <c r="C79" s="12" t="s">
        <v>485</v>
      </c>
      <c r="D79" s="12" t="s">
        <v>577</v>
      </c>
      <c r="E79" s="14" t="s">
        <v>215</v>
      </c>
      <c r="F79" s="14" t="s">
        <v>216</v>
      </c>
      <c r="G79" s="12" t="s">
        <v>13</v>
      </c>
      <c r="H79" s="12">
        <v>19</v>
      </c>
      <c r="I79" s="14" t="s">
        <v>215</v>
      </c>
      <c r="J79" s="14" t="s">
        <v>730</v>
      </c>
      <c r="K79" s="14" t="s">
        <v>21</v>
      </c>
      <c r="L79" s="13" t="s">
        <v>23</v>
      </c>
      <c r="M79" s="12" t="s">
        <v>314</v>
      </c>
      <c r="N79" s="13" t="s">
        <v>28</v>
      </c>
      <c r="O79" s="12" t="s">
        <v>41</v>
      </c>
      <c r="P79" s="12">
        <v>9</v>
      </c>
      <c r="Q79" s="12" t="s">
        <v>14</v>
      </c>
      <c r="R79" s="12" t="s">
        <v>217</v>
      </c>
      <c r="S79" s="12">
        <v>8.8</v>
      </c>
      <c r="T79" s="12" t="s">
        <v>731</v>
      </c>
      <c r="U79" s="12"/>
      <c r="V79" s="52">
        <v>42387</v>
      </c>
      <c r="W79" s="12" t="s">
        <v>4</v>
      </c>
      <c r="X79" s="12" t="s">
        <v>4</v>
      </c>
      <c r="Y79" s="53" t="s">
        <v>4</v>
      </c>
      <c r="Z79" s="12" t="s">
        <v>4</v>
      </c>
      <c r="AA79" s="12" t="s">
        <v>4</v>
      </c>
      <c r="AB79" s="14" t="s">
        <v>234</v>
      </c>
      <c r="AC79" s="1">
        <v>225</v>
      </c>
    </row>
    <row r="80" spans="1:29" ht="63" customHeight="1">
      <c r="A80" s="48">
        <v>73</v>
      </c>
      <c r="B80" s="12" t="s">
        <v>1159</v>
      </c>
      <c r="C80" s="12" t="s">
        <v>544</v>
      </c>
      <c r="D80" s="12" t="s">
        <v>1160</v>
      </c>
      <c r="E80" s="14" t="s">
        <v>1161</v>
      </c>
      <c r="F80" s="14" t="s">
        <v>1162</v>
      </c>
      <c r="G80" s="12" t="s">
        <v>13</v>
      </c>
      <c r="H80" s="12">
        <v>19</v>
      </c>
      <c r="I80" s="14" t="s">
        <v>1161</v>
      </c>
      <c r="J80" s="14" t="s">
        <v>1163</v>
      </c>
      <c r="K80" s="14" t="s">
        <v>21</v>
      </c>
      <c r="L80" s="13" t="s">
        <v>23</v>
      </c>
      <c r="M80" s="12" t="s">
        <v>314</v>
      </c>
      <c r="N80" s="13" t="s">
        <v>34</v>
      </c>
      <c r="O80" s="12" t="s">
        <v>29</v>
      </c>
      <c r="P80" s="12">
        <v>8</v>
      </c>
      <c r="Q80" s="12" t="s">
        <v>14</v>
      </c>
      <c r="R80" s="12" t="s">
        <v>1164</v>
      </c>
      <c r="S80" s="12">
        <v>8</v>
      </c>
      <c r="T80" s="12" t="s">
        <v>1165</v>
      </c>
      <c r="U80" s="12"/>
      <c r="V80" s="52">
        <v>43208</v>
      </c>
      <c r="W80" s="12" t="s">
        <v>4</v>
      </c>
      <c r="X80" s="12" t="s">
        <v>4</v>
      </c>
      <c r="Y80" s="53" t="s">
        <v>4</v>
      </c>
      <c r="Z80" s="12" t="s">
        <v>4</v>
      </c>
      <c r="AA80" s="12" t="s">
        <v>4</v>
      </c>
      <c r="AB80" s="14" t="s">
        <v>1166</v>
      </c>
      <c r="AC80" s="1">
        <v>225</v>
      </c>
    </row>
    <row r="81" spans="1:29" ht="63" customHeight="1">
      <c r="A81" s="48">
        <v>74</v>
      </c>
      <c r="B81" s="12" t="s">
        <v>578</v>
      </c>
      <c r="C81" s="12" t="s">
        <v>572</v>
      </c>
      <c r="D81" s="12" t="s">
        <v>579</v>
      </c>
      <c r="E81" s="14" t="s">
        <v>66</v>
      </c>
      <c r="F81" s="14" t="s">
        <v>145</v>
      </c>
      <c r="G81" s="12" t="s">
        <v>13</v>
      </c>
      <c r="H81" s="12">
        <v>22</v>
      </c>
      <c r="I81" s="14" t="s">
        <v>66</v>
      </c>
      <c r="J81" s="14" t="s">
        <v>821</v>
      </c>
      <c r="K81" s="14" t="s">
        <v>21</v>
      </c>
      <c r="L81" s="13" t="s">
        <v>23</v>
      </c>
      <c r="M81" s="12" t="s">
        <v>314</v>
      </c>
      <c r="N81" s="13" t="s">
        <v>34</v>
      </c>
      <c r="O81" s="12" t="s">
        <v>22</v>
      </c>
      <c r="P81" s="12">
        <v>8</v>
      </c>
      <c r="Q81" s="12" t="s">
        <v>14</v>
      </c>
      <c r="R81" s="12" t="s">
        <v>132</v>
      </c>
      <c r="S81" s="12">
        <v>8.1</v>
      </c>
      <c r="T81" s="12" t="s">
        <v>822</v>
      </c>
      <c r="U81" s="12"/>
      <c r="V81" s="52">
        <v>42285</v>
      </c>
      <c r="W81" s="12" t="s">
        <v>4</v>
      </c>
      <c r="X81" s="12" t="s">
        <v>4</v>
      </c>
      <c r="Y81" s="53" t="s">
        <v>1186</v>
      </c>
      <c r="Z81" s="12" t="s">
        <v>4</v>
      </c>
      <c r="AA81" s="12" t="s">
        <v>4</v>
      </c>
      <c r="AB81" s="14" t="s">
        <v>162</v>
      </c>
      <c r="AC81" s="1">
        <v>225</v>
      </c>
    </row>
    <row r="82" spans="1:29" ht="94.5" customHeight="1">
      <c r="A82" s="48">
        <v>75</v>
      </c>
      <c r="B82" s="12" t="s">
        <v>580</v>
      </c>
      <c r="C82" s="12" t="s">
        <v>581</v>
      </c>
      <c r="D82" s="12" t="s">
        <v>582</v>
      </c>
      <c r="E82" s="14" t="s">
        <v>1003</v>
      </c>
      <c r="F82" s="14" t="s">
        <v>203</v>
      </c>
      <c r="G82" s="12" t="s">
        <v>634</v>
      </c>
      <c r="H82" s="12">
        <v>22</v>
      </c>
      <c r="I82" s="14" t="s">
        <v>200</v>
      </c>
      <c r="J82" s="14" t="s">
        <v>201</v>
      </c>
      <c r="K82" s="14" t="s">
        <v>21</v>
      </c>
      <c r="L82" s="62" t="s">
        <v>23</v>
      </c>
      <c r="M82" s="12" t="s">
        <v>314</v>
      </c>
      <c r="N82" s="13" t="s">
        <v>28</v>
      </c>
      <c r="O82" s="12" t="s">
        <v>41</v>
      </c>
      <c r="P82" s="12">
        <v>9</v>
      </c>
      <c r="Q82" s="12" t="s">
        <v>14</v>
      </c>
      <c r="R82" s="12" t="s">
        <v>200</v>
      </c>
      <c r="S82" s="12"/>
      <c r="T82" s="12" t="s">
        <v>202</v>
      </c>
      <c r="U82" s="12"/>
      <c r="V82" s="52">
        <v>42435</v>
      </c>
      <c r="W82" s="12" t="s">
        <v>4</v>
      </c>
      <c r="X82" s="12" t="s">
        <v>4</v>
      </c>
      <c r="Y82" s="53" t="s">
        <v>4</v>
      </c>
      <c r="Z82" s="12" t="s">
        <v>4</v>
      </c>
      <c r="AA82" s="12" t="s">
        <v>4</v>
      </c>
      <c r="AB82" s="14" t="s">
        <v>1222</v>
      </c>
      <c r="AC82" s="17">
        <v>226</v>
      </c>
    </row>
    <row r="83" spans="1:29" ht="63" customHeight="1">
      <c r="A83" s="48">
        <v>76</v>
      </c>
      <c r="B83" s="12" t="s">
        <v>583</v>
      </c>
      <c r="C83" s="12" t="s">
        <v>497</v>
      </c>
      <c r="D83" s="12" t="s">
        <v>526</v>
      </c>
      <c r="E83" s="14" t="s">
        <v>99</v>
      </c>
      <c r="F83" s="14" t="s">
        <v>142</v>
      </c>
      <c r="G83" s="12" t="s">
        <v>634</v>
      </c>
      <c r="H83" s="12">
        <v>20</v>
      </c>
      <c r="I83" s="14" t="s">
        <v>99</v>
      </c>
      <c r="J83" s="14" t="s">
        <v>100</v>
      </c>
      <c r="K83" s="14" t="s">
        <v>11</v>
      </c>
      <c r="L83" s="13" t="s">
        <v>23</v>
      </c>
      <c r="M83" s="12" t="s">
        <v>314</v>
      </c>
      <c r="N83" s="13" t="s">
        <v>124</v>
      </c>
      <c r="O83" s="12" t="s">
        <v>41</v>
      </c>
      <c r="P83" s="12">
        <v>9</v>
      </c>
      <c r="Q83" s="12" t="s">
        <v>14</v>
      </c>
      <c r="R83" s="12" t="s">
        <v>742</v>
      </c>
      <c r="S83" s="12">
        <v>7.75</v>
      </c>
      <c r="T83" s="12" t="s">
        <v>743</v>
      </c>
      <c r="U83" s="12"/>
      <c r="V83" s="52">
        <v>42291</v>
      </c>
      <c r="W83" s="12" t="s">
        <v>4</v>
      </c>
      <c r="X83" s="12" t="s">
        <v>4</v>
      </c>
      <c r="Y83" s="53" t="s">
        <v>4</v>
      </c>
      <c r="Z83" s="12" t="s">
        <v>4</v>
      </c>
      <c r="AA83" s="12" t="s">
        <v>4</v>
      </c>
      <c r="AB83" s="14" t="s">
        <v>162</v>
      </c>
      <c r="AC83" s="1">
        <v>233</v>
      </c>
    </row>
    <row r="84" spans="1:29" ht="63" customHeight="1">
      <c r="A84" s="48">
        <v>77</v>
      </c>
      <c r="B84" s="12" t="s">
        <v>584</v>
      </c>
      <c r="C84" s="12" t="s">
        <v>585</v>
      </c>
      <c r="D84" s="12" t="s">
        <v>586</v>
      </c>
      <c r="E84" s="14" t="s">
        <v>307</v>
      </c>
      <c r="F84" s="14" t="s">
        <v>146</v>
      </c>
      <c r="G84" s="12" t="s">
        <v>13</v>
      </c>
      <c r="H84" s="12">
        <v>20</v>
      </c>
      <c r="I84" s="14" t="s">
        <v>67</v>
      </c>
      <c r="J84" s="14" t="s">
        <v>779</v>
      </c>
      <c r="K84" s="14" t="s">
        <v>21</v>
      </c>
      <c r="L84" s="13" t="s">
        <v>23</v>
      </c>
      <c r="M84" s="12" t="s">
        <v>314</v>
      </c>
      <c r="N84" s="13" t="s">
        <v>25</v>
      </c>
      <c r="O84" s="12" t="s">
        <v>41</v>
      </c>
      <c r="P84" s="12">
        <v>10</v>
      </c>
      <c r="Q84" s="12" t="s">
        <v>14</v>
      </c>
      <c r="R84" s="12" t="str">
        <f>I84</f>
        <v>NORMA PATRICIA MONTOYA LOPEZ</v>
      </c>
      <c r="S84" s="12">
        <v>7.8</v>
      </c>
      <c r="T84" s="12" t="s">
        <v>69</v>
      </c>
      <c r="U84" s="12"/>
      <c r="V84" s="52">
        <v>42284</v>
      </c>
      <c r="W84" s="12" t="s">
        <v>4</v>
      </c>
      <c r="X84" s="12" t="s">
        <v>4</v>
      </c>
      <c r="Y84" s="53" t="s">
        <v>4</v>
      </c>
      <c r="Z84" s="12" t="s">
        <v>4</v>
      </c>
      <c r="AA84" s="12" t="s">
        <v>4</v>
      </c>
      <c r="AB84" s="14" t="s">
        <v>163</v>
      </c>
      <c r="AC84" s="1">
        <v>223</v>
      </c>
    </row>
    <row r="85" spans="1:29" ht="63" customHeight="1">
      <c r="A85" s="48">
        <v>78</v>
      </c>
      <c r="B85" s="12" t="s">
        <v>696</v>
      </c>
      <c r="C85" s="12" t="s">
        <v>697</v>
      </c>
      <c r="D85" s="12" t="s">
        <v>698</v>
      </c>
      <c r="E85" s="14" t="s">
        <v>699</v>
      </c>
      <c r="F85" s="14" t="s">
        <v>700</v>
      </c>
      <c r="G85" s="12" t="s">
        <v>13</v>
      </c>
      <c r="H85" s="12">
        <v>21</v>
      </c>
      <c r="I85" s="14" t="str">
        <f>E85</f>
        <v>MEDELLIN ROMAN CINTHIA GUADALUPE</v>
      </c>
      <c r="J85" s="14" t="s">
        <v>701</v>
      </c>
      <c r="K85" s="14" t="s">
        <v>21</v>
      </c>
      <c r="L85" s="13" t="s">
        <v>23</v>
      </c>
      <c r="M85" s="12" t="s">
        <v>314</v>
      </c>
      <c r="N85" s="13" t="s">
        <v>34</v>
      </c>
      <c r="O85" s="12" t="s">
        <v>41</v>
      </c>
      <c r="P85" s="12">
        <v>8</v>
      </c>
      <c r="Q85" s="12" t="s">
        <v>14</v>
      </c>
      <c r="R85" s="12" t="str">
        <f>I85</f>
        <v>MEDELLIN ROMAN CINTHIA GUADALUPE</v>
      </c>
      <c r="S85" s="12">
        <v>8.2</v>
      </c>
      <c r="T85" s="12" t="s">
        <v>702</v>
      </c>
      <c r="U85" s="12"/>
      <c r="V85" s="52">
        <v>42977</v>
      </c>
      <c r="W85" s="12" t="s">
        <v>4</v>
      </c>
      <c r="X85" s="12" t="s">
        <v>4</v>
      </c>
      <c r="Y85" s="53" t="s">
        <v>4</v>
      </c>
      <c r="Z85" s="12" t="s">
        <v>4</v>
      </c>
      <c r="AA85" s="12" t="s">
        <v>4</v>
      </c>
      <c r="AB85" s="14" t="s">
        <v>703</v>
      </c>
      <c r="AC85" s="1">
        <v>224</v>
      </c>
    </row>
    <row r="86" spans="1:29" ht="63" customHeight="1">
      <c r="A86" s="48">
        <v>79</v>
      </c>
      <c r="B86" s="12" t="s">
        <v>1201</v>
      </c>
      <c r="C86" s="12" t="s">
        <v>1202</v>
      </c>
      <c r="D86" s="12" t="s">
        <v>1203</v>
      </c>
      <c r="E86" s="14" t="s">
        <v>1204</v>
      </c>
      <c r="F86" s="14" t="s">
        <v>1205</v>
      </c>
      <c r="G86" s="12" t="s">
        <v>634</v>
      </c>
      <c r="H86" s="12">
        <v>24</v>
      </c>
      <c r="I86" s="14" t="s">
        <v>1204</v>
      </c>
      <c r="J86" s="14" t="s">
        <v>1206</v>
      </c>
      <c r="K86" s="14" t="s">
        <v>21</v>
      </c>
      <c r="L86" s="13" t="s">
        <v>36</v>
      </c>
      <c r="M86" s="12" t="s">
        <v>314</v>
      </c>
      <c r="N86" s="13" t="s">
        <v>928</v>
      </c>
      <c r="O86" s="12" t="s">
        <v>41</v>
      </c>
      <c r="P86" s="12">
        <v>10</v>
      </c>
      <c r="Q86" s="12" t="s">
        <v>13</v>
      </c>
      <c r="R86" s="12" t="str">
        <f>I86</f>
        <v>TRINIDAD SIERRA KEVIN DE JESUS</v>
      </c>
      <c r="S86" s="12"/>
      <c r="T86" s="12" t="s">
        <v>1207</v>
      </c>
      <c r="U86" s="12"/>
      <c r="V86" s="52"/>
      <c r="W86" s="12" t="s">
        <v>4</v>
      </c>
      <c r="X86" s="12" t="s">
        <v>4</v>
      </c>
      <c r="Y86" s="53" t="s">
        <v>4</v>
      </c>
      <c r="Z86" s="12" t="s">
        <v>4</v>
      </c>
      <c r="AA86" s="12" t="s">
        <v>4</v>
      </c>
      <c r="AB86" s="63" t="s">
        <v>1208</v>
      </c>
      <c r="AC86" s="16">
        <v>225</v>
      </c>
    </row>
    <row r="87" spans="1:29" ht="58.5" customHeight="1">
      <c r="A87" s="48">
        <v>80</v>
      </c>
      <c r="B87" s="12" t="s">
        <v>1100</v>
      </c>
      <c r="C87" s="12" t="s">
        <v>1101</v>
      </c>
      <c r="D87" s="12" t="s">
        <v>497</v>
      </c>
      <c r="E87" s="14" t="s">
        <v>1117</v>
      </c>
      <c r="F87" s="14" t="s">
        <v>1118</v>
      </c>
      <c r="G87" s="12" t="s">
        <v>634</v>
      </c>
      <c r="H87" s="12">
        <v>21</v>
      </c>
      <c r="I87" s="14" t="s">
        <v>1119</v>
      </c>
      <c r="J87" s="14" t="s">
        <v>1120</v>
      </c>
      <c r="K87" s="14" t="s">
        <v>21</v>
      </c>
      <c r="L87" s="13" t="s">
        <v>1092</v>
      </c>
      <c r="M87" s="12" t="s">
        <v>314</v>
      </c>
      <c r="N87" s="13" t="s">
        <v>189</v>
      </c>
      <c r="O87" s="12" t="s">
        <v>309</v>
      </c>
      <c r="P87" s="12">
        <v>9</v>
      </c>
      <c r="Q87" s="12" t="s">
        <v>13</v>
      </c>
      <c r="R87" s="12" t="str">
        <f>I87</f>
        <v>TORRES ESPINOZA JUANA</v>
      </c>
      <c r="S87" s="12"/>
      <c r="T87" s="12" t="s">
        <v>1121</v>
      </c>
      <c r="U87" s="12"/>
      <c r="V87" s="52">
        <v>42972</v>
      </c>
      <c r="W87" s="12" t="s">
        <v>4</v>
      </c>
      <c r="X87" s="12" t="s">
        <v>4</v>
      </c>
      <c r="Y87" s="53" t="s">
        <v>4</v>
      </c>
      <c r="Z87" s="12" t="s">
        <v>4</v>
      </c>
      <c r="AA87" s="12" t="s">
        <v>4</v>
      </c>
      <c r="AB87" s="14" t="s">
        <v>1116</v>
      </c>
      <c r="AC87" s="1">
        <v>225</v>
      </c>
    </row>
    <row r="88" spans="1:29" ht="63" customHeight="1">
      <c r="A88" s="48">
        <v>81</v>
      </c>
      <c r="B88" s="12" t="s">
        <v>588</v>
      </c>
      <c r="C88" s="12" t="s">
        <v>507</v>
      </c>
      <c r="D88" s="12" t="s">
        <v>589</v>
      </c>
      <c r="E88" s="14" t="s">
        <v>243</v>
      </c>
      <c r="F88" s="14" t="s">
        <v>244</v>
      </c>
      <c r="G88" s="12" t="s">
        <v>634</v>
      </c>
      <c r="H88" s="12">
        <v>21</v>
      </c>
      <c r="I88" s="14" t="s">
        <v>263</v>
      </c>
      <c r="J88" s="14" t="s">
        <v>245</v>
      </c>
      <c r="K88" s="14" t="s">
        <v>21</v>
      </c>
      <c r="L88" s="13" t="s">
        <v>55</v>
      </c>
      <c r="M88" s="12" t="s">
        <v>314</v>
      </c>
      <c r="N88" s="13" t="s">
        <v>246</v>
      </c>
      <c r="O88" s="12" t="s">
        <v>48</v>
      </c>
      <c r="P88" s="12">
        <v>12</v>
      </c>
      <c r="Q88" s="12" t="s">
        <v>13</v>
      </c>
      <c r="R88" s="12" t="s">
        <v>263</v>
      </c>
      <c r="S88" s="12"/>
      <c r="T88" s="12" t="s">
        <v>1008</v>
      </c>
      <c r="U88" s="12" t="s">
        <v>997</v>
      </c>
      <c r="V88" s="52">
        <v>42669</v>
      </c>
      <c r="W88" s="12" t="s">
        <v>4</v>
      </c>
      <c r="X88" s="12" t="s">
        <v>4</v>
      </c>
      <c r="Y88" s="64" t="s">
        <v>1200</v>
      </c>
      <c r="Z88" s="12" t="s">
        <v>4</v>
      </c>
      <c r="AA88" s="12" t="s">
        <v>4</v>
      </c>
      <c r="AB88" s="14" t="s">
        <v>234</v>
      </c>
      <c r="AC88" s="1">
        <v>224</v>
      </c>
    </row>
    <row r="89" spans="1:29" ht="63" customHeight="1">
      <c r="A89" s="48">
        <v>82</v>
      </c>
      <c r="B89" s="12" t="s">
        <v>590</v>
      </c>
      <c r="C89" s="12" t="s">
        <v>538</v>
      </c>
      <c r="D89" s="12" t="s">
        <v>591</v>
      </c>
      <c r="E89" s="14" t="s">
        <v>42</v>
      </c>
      <c r="F89" s="14" t="s">
        <v>195</v>
      </c>
      <c r="G89" s="12" t="s">
        <v>13</v>
      </c>
      <c r="H89" s="12">
        <v>22</v>
      </c>
      <c r="I89" s="14" t="s">
        <v>43</v>
      </c>
      <c r="J89" s="14" t="s">
        <v>44</v>
      </c>
      <c r="K89" s="14" t="s">
        <v>21</v>
      </c>
      <c r="L89" s="13" t="s">
        <v>45</v>
      </c>
      <c r="M89" s="12" t="s">
        <v>314</v>
      </c>
      <c r="N89" s="13" t="s">
        <v>35</v>
      </c>
      <c r="O89" s="12" t="s">
        <v>1063</v>
      </c>
      <c r="P89" s="12">
        <v>10</v>
      </c>
      <c r="Q89" s="12" t="s">
        <v>13</v>
      </c>
      <c r="R89" s="12" t="s">
        <v>49</v>
      </c>
      <c r="S89" s="12">
        <v>8.96</v>
      </c>
      <c r="T89" s="12">
        <v>8723440</v>
      </c>
      <c r="U89" s="12"/>
      <c r="V89" s="52">
        <v>41657</v>
      </c>
      <c r="W89" s="12" t="s">
        <v>4</v>
      </c>
      <c r="X89" s="12" t="s">
        <v>4</v>
      </c>
      <c r="Y89" s="53" t="s">
        <v>4</v>
      </c>
      <c r="Z89" s="12" t="s">
        <v>4</v>
      </c>
      <c r="AA89" s="12" t="s">
        <v>4</v>
      </c>
      <c r="AB89" s="14" t="s">
        <v>1223</v>
      </c>
      <c r="AC89" s="1">
        <v>226</v>
      </c>
    </row>
    <row r="90" spans="1:29" ht="63" customHeight="1">
      <c r="A90" s="48">
        <v>83</v>
      </c>
      <c r="B90" s="12" t="s">
        <v>592</v>
      </c>
      <c r="C90" s="12" t="s">
        <v>497</v>
      </c>
      <c r="D90" s="12" t="s">
        <v>593</v>
      </c>
      <c r="E90" s="14" t="s">
        <v>84</v>
      </c>
      <c r="F90" s="14" t="s">
        <v>160</v>
      </c>
      <c r="G90" s="12" t="s">
        <v>13</v>
      </c>
      <c r="H90" s="12">
        <v>20</v>
      </c>
      <c r="I90" s="14" t="s">
        <v>117</v>
      </c>
      <c r="J90" s="14" t="s">
        <v>1060</v>
      </c>
      <c r="K90" s="14" t="s">
        <v>21</v>
      </c>
      <c r="L90" s="13" t="s">
        <v>45</v>
      </c>
      <c r="M90" s="12" t="s">
        <v>314</v>
      </c>
      <c r="N90" s="13" t="s">
        <v>85</v>
      </c>
      <c r="O90" s="12" t="s">
        <v>41</v>
      </c>
      <c r="P90" s="12">
        <v>8</v>
      </c>
      <c r="Q90" s="12" t="s">
        <v>13</v>
      </c>
      <c r="R90" s="12" t="s">
        <v>117</v>
      </c>
      <c r="S90" s="12">
        <v>8.9</v>
      </c>
      <c r="T90" s="12" t="s">
        <v>86</v>
      </c>
      <c r="U90" s="12"/>
      <c r="V90" s="52">
        <v>42296</v>
      </c>
      <c r="W90" s="12" t="s">
        <v>4</v>
      </c>
      <c r="X90" s="12" t="s">
        <v>4</v>
      </c>
      <c r="Y90" s="53" t="s">
        <v>4</v>
      </c>
      <c r="Z90" s="12" t="s">
        <v>4</v>
      </c>
      <c r="AA90" s="12" t="s">
        <v>4</v>
      </c>
      <c r="AB90" s="14" t="s">
        <v>162</v>
      </c>
      <c r="AC90" s="1">
        <v>225</v>
      </c>
    </row>
    <row r="91" spans="1:29" ht="63" customHeight="1">
      <c r="A91" s="48">
        <v>84</v>
      </c>
      <c r="B91" s="12" t="s">
        <v>594</v>
      </c>
      <c r="C91" s="12" t="s">
        <v>538</v>
      </c>
      <c r="D91" s="12" t="s">
        <v>595</v>
      </c>
      <c r="E91" s="14" t="s">
        <v>90</v>
      </c>
      <c r="F91" s="14" t="s">
        <v>161</v>
      </c>
      <c r="G91" s="12" t="s">
        <v>634</v>
      </c>
      <c r="H91" s="12">
        <v>21</v>
      </c>
      <c r="I91" s="14" t="s">
        <v>90</v>
      </c>
      <c r="J91" s="14" t="s">
        <v>91</v>
      </c>
      <c r="K91" s="14" t="s">
        <v>92</v>
      </c>
      <c r="L91" s="13" t="s">
        <v>93</v>
      </c>
      <c r="M91" s="12" t="s">
        <v>314</v>
      </c>
      <c r="N91" s="13" t="s">
        <v>94</v>
      </c>
      <c r="O91" s="12" t="s">
        <v>41</v>
      </c>
      <c r="P91" s="12">
        <v>10</v>
      </c>
      <c r="Q91" s="12" t="s">
        <v>13</v>
      </c>
      <c r="R91" s="12" t="s">
        <v>134</v>
      </c>
      <c r="S91" s="12">
        <v>7.67</v>
      </c>
      <c r="T91" s="12" t="s">
        <v>403</v>
      </c>
      <c r="U91" s="12"/>
      <c r="V91" s="12"/>
      <c r="W91" s="12" t="s">
        <v>4</v>
      </c>
      <c r="X91" s="12" t="s">
        <v>4</v>
      </c>
      <c r="Y91" s="53" t="s">
        <v>4</v>
      </c>
      <c r="Z91" s="12" t="s">
        <v>4</v>
      </c>
      <c r="AA91" s="12" t="s">
        <v>4</v>
      </c>
      <c r="AB91" s="14" t="s">
        <v>162</v>
      </c>
      <c r="AC91" s="1">
        <v>240</v>
      </c>
    </row>
    <row r="92" spans="1:29" s="7" customFormat="1" ht="63" customHeight="1">
      <c r="A92" s="48">
        <v>85</v>
      </c>
      <c r="B92" s="12" t="s">
        <v>704</v>
      </c>
      <c r="C92" s="12" t="s">
        <v>497</v>
      </c>
      <c r="D92" s="12" t="s">
        <v>496</v>
      </c>
      <c r="E92" s="14" t="s">
        <v>705</v>
      </c>
      <c r="F92" s="14" t="s">
        <v>706</v>
      </c>
      <c r="G92" s="12" t="s">
        <v>634</v>
      </c>
      <c r="H92" s="12">
        <v>18</v>
      </c>
      <c r="I92" s="14" t="str">
        <f>E92</f>
        <v>TORRES DIAZ CESAR ALEJANDRO</v>
      </c>
      <c r="J92" s="14" t="s">
        <v>707</v>
      </c>
      <c r="K92" s="14" t="s">
        <v>21</v>
      </c>
      <c r="L92" s="13" t="s">
        <v>709</v>
      </c>
      <c r="M92" s="12" t="s">
        <v>314</v>
      </c>
      <c r="N92" s="13" t="s">
        <v>708</v>
      </c>
      <c r="O92" s="12" t="s">
        <v>41</v>
      </c>
      <c r="P92" s="12">
        <v>8</v>
      </c>
      <c r="Q92" s="12" t="s">
        <v>13</v>
      </c>
      <c r="R92" s="12" t="str">
        <f>I92</f>
        <v>TORRES DIAZ CESAR ALEJANDRO</v>
      </c>
      <c r="S92" s="57">
        <v>8.13</v>
      </c>
      <c r="T92" s="12" t="s">
        <v>710</v>
      </c>
      <c r="U92" s="12" t="s">
        <v>997</v>
      </c>
      <c r="V92" s="52">
        <v>42979</v>
      </c>
      <c r="W92" s="12" t="s">
        <v>4</v>
      </c>
      <c r="X92" s="12" t="s">
        <v>4</v>
      </c>
      <c r="Y92" s="53" t="s">
        <v>4</v>
      </c>
      <c r="Z92" s="12" t="s">
        <v>4</v>
      </c>
      <c r="AA92" s="12" t="s">
        <v>4</v>
      </c>
      <c r="AB92" s="14" t="s">
        <v>711</v>
      </c>
      <c r="AC92" s="43">
        <v>226</v>
      </c>
    </row>
    <row r="93" spans="1:29" s="7" customFormat="1" ht="63" customHeight="1">
      <c r="A93" s="48">
        <v>86</v>
      </c>
      <c r="B93" s="12" t="s">
        <v>1167</v>
      </c>
      <c r="C93" s="12" t="s">
        <v>487</v>
      </c>
      <c r="D93" s="12" t="s">
        <v>1168</v>
      </c>
      <c r="E93" s="14" t="s">
        <v>1169</v>
      </c>
      <c r="F93" s="14" t="s">
        <v>1170</v>
      </c>
      <c r="G93" s="12" t="s">
        <v>13</v>
      </c>
      <c r="H93" s="12">
        <v>22</v>
      </c>
      <c r="I93" s="14" t="s">
        <v>1169</v>
      </c>
      <c r="J93" s="14" t="s">
        <v>1171</v>
      </c>
      <c r="K93" s="14" t="s">
        <v>21</v>
      </c>
      <c r="L93" s="13" t="s">
        <v>36</v>
      </c>
      <c r="M93" s="12" t="s">
        <v>314</v>
      </c>
      <c r="N93" s="13" t="s">
        <v>1172</v>
      </c>
      <c r="O93" s="12" t="s">
        <v>41</v>
      </c>
      <c r="P93" s="12">
        <v>10</v>
      </c>
      <c r="Q93" s="12" t="s">
        <v>13</v>
      </c>
      <c r="R93" s="12" t="s">
        <v>1173</v>
      </c>
      <c r="S93" s="12">
        <v>8.68</v>
      </c>
      <c r="T93" s="12" t="s">
        <v>1174</v>
      </c>
      <c r="U93" s="12"/>
      <c r="V93" s="52">
        <v>43208</v>
      </c>
      <c r="W93" s="12" t="s">
        <v>4</v>
      </c>
      <c r="X93" s="12" t="s">
        <v>4</v>
      </c>
      <c r="Y93" s="53" t="s">
        <v>4</v>
      </c>
      <c r="Z93" s="12" t="s">
        <v>4</v>
      </c>
      <c r="AA93" s="12" t="s">
        <v>4</v>
      </c>
      <c r="AB93" s="14" t="s">
        <v>1175</v>
      </c>
      <c r="AC93" s="7">
        <v>221</v>
      </c>
    </row>
    <row r="94" spans="1:29" s="7" customFormat="1" ht="63" customHeight="1">
      <c r="A94" s="48">
        <v>87</v>
      </c>
      <c r="B94" s="12" t="s">
        <v>1039</v>
      </c>
      <c r="C94" s="12" t="s">
        <v>474</v>
      </c>
      <c r="D94" s="12" t="s">
        <v>467</v>
      </c>
      <c r="E94" s="14" t="s">
        <v>1040</v>
      </c>
      <c r="F94" s="14" t="s">
        <v>1041</v>
      </c>
      <c r="G94" s="12" t="s">
        <v>13</v>
      </c>
      <c r="H94" s="12">
        <v>18</v>
      </c>
      <c r="I94" s="14" t="s">
        <v>1042</v>
      </c>
      <c r="J94" s="14" t="s">
        <v>1043</v>
      </c>
      <c r="K94" s="14" t="s">
        <v>1044</v>
      </c>
      <c r="L94" s="13" t="s">
        <v>30</v>
      </c>
      <c r="M94" s="12" t="s">
        <v>314</v>
      </c>
      <c r="N94" s="13" t="s">
        <v>963</v>
      </c>
      <c r="O94" s="12" t="s">
        <v>136</v>
      </c>
      <c r="P94" s="12">
        <v>8</v>
      </c>
      <c r="Q94" s="12" t="s">
        <v>13</v>
      </c>
      <c r="R94" s="12" t="str">
        <f>I94</f>
        <v>GONZALEZ TREJO MARCO ANTONIO</v>
      </c>
      <c r="S94" s="12"/>
      <c r="T94" s="12" t="s">
        <v>1045</v>
      </c>
      <c r="U94" s="12"/>
      <c r="V94" s="52">
        <v>43084</v>
      </c>
      <c r="W94" s="12" t="s">
        <v>4</v>
      </c>
      <c r="X94" s="12" t="s">
        <v>4</v>
      </c>
      <c r="Y94" s="53" t="s">
        <v>4</v>
      </c>
      <c r="Z94" s="12" t="s">
        <v>4</v>
      </c>
      <c r="AA94" s="12" t="s">
        <v>4</v>
      </c>
      <c r="AB94" s="14" t="s">
        <v>1017</v>
      </c>
      <c r="AC94" s="7">
        <v>242</v>
      </c>
    </row>
    <row r="95" spans="1:29" s="8" customFormat="1" ht="63" customHeight="1">
      <c r="A95" s="48">
        <v>88</v>
      </c>
      <c r="B95" s="12" t="s">
        <v>1176</v>
      </c>
      <c r="C95" s="12" t="s">
        <v>1177</v>
      </c>
      <c r="D95" s="12" t="s">
        <v>1178</v>
      </c>
      <c r="E95" s="13" t="s">
        <v>1179</v>
      </c>
      <c r="F95" s="13" t="s">
        <v>1180</v>
      </c>
      <c r="G95" s="12" t="s">
        <v>13</v>
      </c>
      <c r="H95" s="12">
        <v>19</v>
      </c>
      <c r="I95" s="13" t="s">
        <v>1181</v>
      </c>
      <c r="J95" s="13" t="s">
        <v>1182</v>
      </c>
      <c r="K95" s="13" t="s">
        <v>21</v>
      </c>
      <c r="L95" s="13" t="s">
        <v>23</v>
      </c>
      <c r="M95" s="12" t="s">
        <v>314</v>
      </c>
      <c r="N95" s="13" t="s">
        <v>647</v>
      </c>
      <c r="O95" s="12" t="s">
        <v>136</v>
      </c>
      <c r="P95" s="12">
        <v>10</v>
      </c>
      <c r="Q95" s="12" t="s">
        <v>14</v>
      </c>
      <c r="R95" s="12" t="str">
        <f>I95</f>
        <v>LUCIO VIELMA JUANA MARIA</v>
      </c>
      <c r="S95" s="12">
        <v>7.8</v>
      </c>
      <c r="T95" s="57" t="s">
        <v>1183</v>
      </c>
      <c r="U95" s="57"/>
      <c r="V95" s="52">
        <v>43157</v>
      </c>
      <c r="W95" s="12" t="s">
        <v>4</v>
      </c>
      <c r="X95" s="53" t="s">
        <v>4</v>
      </c>
      <c r="Y95" s="12" t="s">
        <v>4</v>
      </c>
      <c r="Z95" s="12" t="s">
        <v>4</v>
      </c>
      <c r="AA95" s="12" t="s">
        <v>4</v>
      </c>
      <c r="AB95" s="65" t="s">
        <v>1184</v>
      </c>
      <c r="AC95" s="8">
        <v>225</v>
      </c>
    </row>
    <row r="96" spans="1:29" s="16" customFormat="1" ht="63" customHeight="1">
      <c r="A96" s="48">
        <v>89</v>
      </c>
      <c r="B96" s="12" t="s">
        <v>801</v>
      </c>
      <c r="C96" s="12" t="s">
        <v>802</v>
      </c>
      <c r="D96" s="12" t="s">
        <v>715</v>
      </c>
      <c r="E96" s="14" t="s">
        <v>804</v>
      </c>
      <c r="F96" s="14" t="s">
        <v>803</v>
      </c>
      <c r="G96" s="12" t="s">
        <v>13</v>
      </c>
      <c r="H96" s="12">
        <v>20</v>
      </c>
      <c r="I96" s="14" t="str">
        <f>E96</f>
        <v>ARMENDARIZ CASTRO DAMARIS NATALY</v>
      </c>
      <c r="J96" s="14" t="s">
        <v>805</v>
      </c>
      <c r="K96" s="14" t="s">
        <v>21</v>
      </c>
      <c r="L96" s="13" t="s">
        <v>36</v>
      </c>
      <c r="M96" s="12" t="s">
        <v>314</v>
      </c>
      <c r="N96" s="13" t="s">
        <v>175</v>
      </c>
      <c r="O96" s="12" t="s">
        <v>136</v>
      </c>
      <c r="P96" s="12">
        <v>8</v>
      </c>
      <c r="Q96" s="12" t="s">
        <v>13</v>
      </c>
      <c r="R96" s="12" t="s">
        <v>806</v>
      </c>
      <c r="S96" s="12">
        <v>8</v>
      </c>
      <c r="T96" s="12" t="s">
        <v>807</v>
      </c>
      <c r="U96" s="12"/>
      <c r="V96" s="52">
        <v>42982</v>
      </c>
      <c r="W96" s="12" t="s">
        <v>4</v>
      </c>
      <c r="X96" s="12" t="s">
        <v>4</v>
      </c>
      <c r="Y96" s="53" t="s">
        <v>4</v>
      </c>
      <c r="Z96" s="12" t="s">
        <v>4</v>
      </c>
      <c r="AA96" s="12" t="s">
        <v>4</v>
      </c>
      <c r="AB96" s="14" t="s">
        <v>808</v>
      </c>
      <c r="AC96" s="16">
        <v>225</v>
      </c>
    </row>
    <row r="97" spans="1:28" s="8" customFormat="1" ht="81.75" customHeight="1">
      <c r="A97" s="48">
        <v>90</v>
      </c>
      <c r="B97" s="12" t="s">
        <v>567</v>
      </c>
      <c r="C97" s="12" t="s">
        <v>538</v>
      </c>
      <c r="D97" s="12" t="s">
        <v>714</v>
      </c>
      <c r="E97" s="14" t="s">
        <v>817</v>
      </c>
      <c r="F97" s="14" t="s">
        <v>818</v>
      </c>
      <c r="G97" s="12" t="s">
        <v>13</v>
      </c>
      <c r="H97" s="12">
        <v>22</v>
      </c>
      <c r="I97" s="14" t="s">
        <v>817</v>
      </c>
      <c r="J97" s="14" t="s">
        <v>819</v>
      </c>
      <c r="K97" s="14" t="s">
        <v>11</v>
      </c>
      <c r="L97" s="13" t="s">
        <v>968</v>
      </c>
      <c r="M97" s="12" t="s">
        <v>314</v>
      </c>
      <c r="N97" s="13" t="s">
        <v>966</v>
      </c>
      <c r="O97" s="12" t="s">
        <v>29</v>
      </c>
      <c r="P97" s="12">
        <v>8</v>
      </c>
      <c r="Q97" s="12" t="s">
        <v>13</v>
      </c>
      <c r="R97" s="12" t="s">
        <v>967</v>
      </c>
      <c r="S97" s="12"/>
      <c r="T97" s="12" t="s">
        <v>820</v>
      </c>
      <c r="U97" s="61" t="s">
        <v>997</v>
      </c>
      <c r="V97" s="52">
        <v>43012</v>
      </c>
      <c r="W97" s="12" t="s">
        <v>4</v>
      </c>
      <c r="X97" s="12" t="s">
        <v>4</v>
      </c>
      <c r="Y97" s="53" t="s">
        <v>4</v>
      </c>
      <c r="Z97" s="12" t="s">
        <v>4</v>
      </c>
      <c r="AA97" s="12" t="s">
        <v>13</v>
      </c>
      <c r="AB97" s="14" t="s">
        <v>809</v>
      </c>
    </row>
    <row r="98" spans="1:28" s="8" customFormat="1" ht="63" customHeight="1">
      <c r="A98" s="48">
        <v>91</v>
      </c>
      <c r="B98" s="12" t="s">
        <v>1209</v>
      </c>
      <c r="C98" s="12" t="s">
        <v>470</v>
      </c>
      <c r="D98" s="12" t="s">
        <v>471</v>
      </c>
      <c r="E98" s="14" t="s">
        <v>1210</v>
      </c>
      <c r="F98" s="14" t="s">
        <v>1211</v>
      </c>
      <c r="G98" s="12" t="s">
        <v>13</v>
      </c>
      <c r="H98" s="12">
        <v>25</v>
      </c>
      <c r="I98" s="14" t="s">
        <v>1210</v>
      </c>
      <c r="J98" s="14" t="s">
        <v>1212</v>
      </c>
      <c r="K98" s="14" t="s">
        <v>21</v>
      </c>
      <c r="L98" s="13" t="s">
        <v>12</v>
      </c>
      <c r="M98" s="12" t="s">
        <v>314</v>
      </c>
      <c r="N98" s="13" t="s">
        <v>1227</v>
      </c>
      <c r="O98" s="12" t="s">
        <v>41</v>
      </c>
      <c r="P98" s="12"/>
      <c r="Q98" s="12" t="s">
        <v>14</v>
      </c>
      <c r="R98" s="12"/>
      <c r="S98" s="12">
        <v>8.4</v>
      </c>
      <c r="T98" s="12" t="s">
        <v>1213</v>
      </c>
      <c r="U98" s="12" t="s">
        <v>997</v>
      </c>
      <c r="V98" s="52">
        <v>43234</v>
      </c>
      <c r="W98" s="12" t="s">
        <v>4</v>
      </c>
      <c r="X98" s="12" t="s">
        <v>4</v>
      </c>
      <c r="Y98" s="53" t="s">
        <v>4</v>
      </c>
      <c r="Z98" s="12" t="s">
        <v>4</v>
      </c>
      <c r="AA98" s="12"/>
      <c r="AB98" s="14" t="s">
        <v>1214</v>
      </c>
    </row>
    <row r="99" spans="1:29" s="8" customFormat="1" ht="63" customHeight="1">
      <c r="A99" s="48">
        <v>92</v>
      </c>
      <c r="B99" s="12" t="s">
        <v>993</v>
      </c>
      <c r="C99" s="12" t="s">
        <v>825</v>
      </c>
      <c r="D99" s="12" t="s">
        <v>826</v>
      </c>
      <c r="E99" s="14" t="s">
        <v>994</v>
      </c>
      <c r="F99" s="14" t="s">
        <v>896</v>
      </c>
      <c r="G99" s="12" t="s">
        <v>13</v>
      </c>
      <c r="H99" s="12">
        <v>18</v>
      </c>
      <c r="I99" s="14" t="s">
        <v>897</v>
      </c>
      <c r="J99" s="14" t="s">
        <v>898</v>
      </c>
      <c r="K99" s="14" t="s">
        <v>21</v>
      </c>
      <c r="L99" s="13" t="s">
        <v>23</v>
      </c>
      <c r="M99" s="12" t="s">
        <v>314</v>
      </c>
      <c r="N99" s="13" t="s">
        <v>124</v>
      </c>
      <c r="O99" s="12" t="s">
        <v>136</v>
      </c>
      <c r="P99" s="12">
        <v>9</v>
      </c>
      <c r="Q99" s="12" t="s">
        <v>14</v>
      </c>
      <c r="R99" s="12" t="str">
        <f>I99</f>
        <v>GRAJALES GUZMAN TEODORA</v>
      </c>
      <c r="S99" s="12">
        <v>7.6</v>
      </c>
      <c r="T99" s="12" t="s">
        <v>899</v>
      </c>
      <c r="U99" s="12"/>
      <c r="V99" s="52">
        <v>43053</v>
      </c>
      <c r="W99" s="12" t="s">
        <v>4</v>
      </c>
      <c r="X99" s="12" t="s">
        <v>4</v>
      </c>
      <c r="Y99" s="53" t="s">
        <v>4</v>
      </c>
      <c r="Z99" s="12" t="s">
        <v>4</v>
      </c>
      <c r="AA99" s="12" t="s">
        <v>4</v>
      </c>
      <c r="AB99" s="63" t="s">
        <v>871</v>
      </c>
      <c r="AC99" s="8">
        <v>220</v>
      </c>
    </row>
    <row r="100" spans="1:29" s="8" customFormat="1" ht="63" customHeight="1">
      <c r="A100" s="48">
        <v>93</v>
      </c>
      <c r="B100" s="66" t="s">
        <v>1069</v>
      </c>
      <c r="C100" s="66" t="s">
        <v>538</v>
      </c>
      <c r="D100" s="66" t="s">
        <v>1046</v>
      </c>
      <c r="E100" s="65" t="s">
        <v>1188</v>
      </c>
      <c r="F100" s="65" t="s">
        <v>1047</v>
      </c>
      <c r="G100" s="66" t="s">
        <v>13</v>
      </c>
      <c r="H100" s="66">
        <v>18</v>
      </c>
      <c r="I100" s="65" t="s">
        <v>1048</v>
      </c>
      <c r="J100" s="65" t="s">
        <v>1049</v>
      </c>
      <c r="K100" s="65" t="s">
        <v>21</v>
      </c>
      <c r="L100" s="13" t="s">
        <v>12</v>
      </c>
      <c r="M100" s="12" t="s">
        <v>314</v>
      </c>
      <c r="N100" s="67" t="s">
        <v>1050</v>
      </c>
      <c r="O100" s="66" t="s">
        <v>309</v>
      </c>
      <c r="P100" s="66"/>
      <c r="Q100" s="66" t="s">
        <v>14</v>
      </c>
      <c r="R100" s="66" t="s">
        <v>1051</v>
      </c>
      <c r="S100" s="66">
        <v>8</v>
      </c>
      <c r="T100" s="66" t="s">
        <v>1052</v>
      </c>
      <c r="U100" s="66" t="s">
        <v>1215</v>
      </c>
      <c r="V100" s="68">
        <v>43061</v>
      </c>
      <c r="W100" s="66" t="s">
        <v>4</v>
      </c>
      <c r="X100" s="66" t="s">
        <v>4</v>
      </c>
      <c r="Y100" s="69" t="s">
        <v>1186</v>
      </c>
      <c r="Z100" s="66" t="s">
        <v>4</v>
      </c>
      <c r="AA100" s="66" t="s">
        <v>4</v>
      </c>
      <c r="AB100" s="63" t="s">
        <v>871</v>
      </c>
      <c r="AC100" s="8">
        <v>225</v>
      </c>
    </row>
    <row r="101" spans="1:29" s="8" customFormat="1" ht="63" customHeight="1">
      <c r="A101" s="48">
        <v>94</v>
      </c>
      <c r="B101" s="12" t="s">
        <v>827</v>
      </c>
      <c r="C101" s="12" t="s">
        <v>828</v>
      </c>
      <c r="D101" s="12" t="s">
        <v>560</v>
      </c>
      <c r="E101" s="14" t="s">
        <v>829</v>
      </c>
      <c r="F101" s="14" t="s">
        <v>872</v>
      </c>
      <c r="G101" s="12" t="s">
        <v>13</v>
      </c>
      <c r="H101" s="12">
        <v>18</v>
      </c>
      <c r="I101" s="14" t="str">
        <f>E101</f>
        <v>SILVA GUTIERREZ MARIA FERNANDA</v>
      </c>
      <c r="J101" s="14" t="s">
        <v>873</v>
      </c>
      <c r="K101" s="14" t="s">
        <v>11</v>
      </c>
      <c r="L101" s="13" t="s">
        <v>23</v>
      </c>
      <c r="M101" s="12" t="s">
        <v>314</v>
      </c>
      <c r="N101" s="13" t="s">
        <v>34</v>
      </c>
      <c r="O101" s="12" t="s">
        <v>136</v>
      </c>
      <c r="P101" s="12">
        <v>8</v>
      </c>
      <c r="Q101" s="12" t="s">
        <v>14</v>
      </c>
      <c r="R101" s="12" t="s">
        <v>1072</v>
      </c>
      <c r="S101" s="12">
        <v>7.5</v>
      </c>
      <c r="T101" s="12" t="s">
        <v>874</v>
      </c>
      <c r="U101" s="12"/>
      <c r="V101" s="52">
        <v>42983</v>
      </c>
      <c r="W101" s="12" t="s">
        <v>4</v>
      </c>
      <c r="X101" s="12" t="s">
        <v>4</v>
      </c>
      <c r="Y101" s="53" t="s">
        <v>4</v>
      </c>
      <c r="Z101" s="12" t="s">
        <v>4</v>
      </c>
      <c r="AA101" s="12" t="s">
        <v>4</v>
      </c>
      <c r="AB101" s="63" t="s">
        <v>875</v>
      </c>
      <c r="AC101" s="8">
        <v>230</v>
      </c>
    </row>
    <row r="102" spans="1:29" s="8" customFormat="1" ht="63" customHeight="1">
      <c r="A102" s="48">
        <v>95</v>
      </c>
      <c r="B102" s="12" t="s">
        <v>511</v>
      </c>
      <c r="C102" s="12" t="s">
        <v>525</v>
      </c>
      <c r="D102" s="12" t="s">
        <v>830</v>
      </c>
      <c r="E102" s="14" t="s">
        <v>831</v>
      </c>
      <c r="F102" s="14" t="s">
        <v>876</v>
      </c>
      <c r="G102" s="12" t="s">
        <v>634</v>
      </c>
      <c r="H102" s="12">
        <v>24</v>
      </c>
      <c r="I102" s="14" t="s">
        <v>831</v>
      </c>
      <c r="J102" s="14" t="s">
        <v>877</v>
      </c>
      <c r="K102" s="14" t="s">
        <v>11</v>
      </c>
      <c r="L102" s="13" t="s">
        <v>12</v>
      </c>
      <c r="M102" s="12" t="s">
        <v>314</v>
      </c>
      <c r="N102" s="13" t="s">
        <v>129</v>
      </c>
      <c r="O102" s="12" t="s">
        <v>41</v>
      </c>
      <c r="P102" s="12">
        <v>9</v>
      </c>
      <c r="Q102" s="12" t="s">
        <v>14</v>
      </c>
      <c r="R102" s="12" t="s">
        <v>999</v>
      </c>
      <c r="S102" s="12">
        <v>92</v>
      </c>
      <c r="T102" s="12" t="s">
        <v>878</v>
      </c>
      <c r="U102" s="12"/>
      <c r="V102" s="52">
        <v>42972</v>
      </c>
      <c r="W102" s="12" t="s">
        <v>4</v>
      </c>
      <c r="X102" s="12" t="s">
        <v>4</v>
      </c>
      <c r="Y102" s="53" t="s">
        <v>4</v>
      </c>
      <c r="Z102" s="12" t="s">
        <v>4</v>
      </c>
      <c r="AA102" s="12" t="s">
        <v>4</v>
      </c>
      <c r="AB102" s="63" t="s">
        <v>879</v>
      </c>
      <c r="AC102" s="8">
        <v>229</v>
      </c>
    </row>
    <row r="103" spans="1:29" s="8" customFormat="1" ht="63" customHeight="1">
      <c r="A103" s="48">
        <v>96</v>
      </c>
      <c r="B103" s="12" t="s">
        <v>832</v>
      </c>
      <c r="C103" s="12" t="s">
        <v>538</v>
      </c>
      <c r="D103" s="12" t="s">
        <v>625</v>
      </c>
      <c r="E103" s="14" t="s">
        <v>833</v>
      </c>
      <c r="F103" s="14" t="s">
        <v>880</v>
      </c>
      <c r="G103" s="12" t="s">
        <v>634</v>
      </c>
      <c r="H103" s="12">
        <v>21</v>
      </c>
      <c r="I103" s="14" t="s">
        <v>881</v>
      </c>
      <c r="J103" s="14" t="s">
        <v>1000</v>
      </c>
      <c r="K103" s="14" t="s">
        <v>11</v>
      </c>
      <c r="L103" s="13" t="s">
        <v>12</v>
      </c>
      <c r="M103" s="12" t="s">
        <v>314</v>
      </c>
      <c r="N103" s="13" t="s">
        <v>129</v>
      </c>
      <c r="O103" s="12" t="s">
        <v>41</v>
      </c>
      <c r="P103" s="12">
        <v>9</v>
      </c>
      <c r="Q103" s="12" t="s">
        <v>14</v>
      </c>
      <c r="R103" s="12" t="str">
        <f>I103</f>
        <v>JUAREZ TAPIA MA. EDMUNDA</v>
      </c>
      <c r="S103" s="12">
        <v>63.71</v>
      </c>
      <c r="T103" s="12" t="s">
        <v>882</v>
      </c>
      <c r="U103" s="12" t="s">
        <v>997</v>
      </c>
      <c r="V103" s="52">
        <v>42976</v>
      </c>
      <c r="W103" s="12" t="s">
        <v>4</v>
      </c>
      <c r="X103" s="12" t="s">
        <v>4</v>
      </c>
      <c r="Y103" s="53" t="s">
        <v>4</v>
      </c>
      <c r="Z103" s="12" t="s">
        <v>4</v>
      </c>
      <c r="AA103" s="12" t="s">
        <v>4</v>
      </c>
      <c r="AB103" s="63" t="s">
        <v>879</v>
      </c>
      <c r="AC103" s="8">
        <v>229</v>
      </c>
    </row>
    <row r="104" spans="1:29" s="8" customFormat="1" ht="63" customHeight="1">
      <c r="A104" s="48">
        <v>97</v>
      </c>
      <c r="B104" s="12" t="s">
        <v>834</v>
      </c>
      <c r="C104" s="12" t="s">
        <v>470</v>
      </c>
      <c r="D104" s="12" t="s">
        <v>468</v>
      </c>
      <c r="E104" s="14" t="s">
        <v>835</v>
      </c>
      <c r="F104" s="14" t="s">
        <v>883</v>
      </c>
      <c r="G104" s="12" t="s">
        <v>634</v>
      </c>
      <c r="H104" s="12">
        <v>26</v>
      </c>
      <c r="I104" s="14" t="s">
        <v>884</v>
      </c>
      <c r="J104" s="14" t="s">
        <v>885</v>
      </c>
      <c r="K104" s="14" t="s">
        <v>11</v>
      </c>
      <c r="L104" s="13" t="s">
        <v>12</v>
      </c>
      <c r="M104" s="12" t="s">
        <v>314</v>
      </c>
      <c r="N104" s="13" t="s">
        <v>521</v>
      </c>
      <c r="O104" s="12" t="s">
        <v>51</v>
      </c>
      <c r="P104" s="12">
        <v>9</v>
      </c>
      <c r="Q104" s="12" t="s">
        <v>14</v>
      </c>
      <c r="R104" s="12" t="str">
        <f>I104</f>
        <v>RODRIGUEZ PADRON GEORGINA</v>
      </c>
      <c r="S104" s="12">
        <v>86.5</v>
      </c>
      <c r="T104" s="12" t="s">
        <v>886</v>
      </c>
      <c r="U104" s="12"/>
      <c r="V104" s="52">
        <v>43054</v>
      </c>
      <c r="W104" s="12" t="s">
        <v>4</v>
      </c>
      <c r="X104" s="12" t="s">
        <v>4</v>
      </c>
      <c r="Y104" s="53" t="s">
        <v>4</v>
      </c>
      <c r="Z104" s="12" t="s">
        <v>4</v>
      </c>
      <c r="AA104" s="12" t="s">
        <v>4</v>
      </c>
      <c r="AB104" s="63" t="s">
        <v>871</v>
      </c>
      <c r="AC104" s="8">
        <v>230</v>
      </c>
    </row>
    <row r="105" spans="1:29" s="8" customFormat="1" ht="63" customHeight="1">
      <c r="A105" s="48">
        <v>98</v>
      </c>
      <c r="B105" s="12" t="s">
        <v>945</v>
      </c>
      <c r="C105" s="12" t="s">
        <v>459</v>
      </c>
      <c r="D105" s="12" t="s">
        <v>471</v>
      </c>
      <c r="E105" s="14" t="s">
        <v>946</v>
      </c>
      <c r="F105" s="14" t="s">
        <v>973</v>
      </c>
      <c r="G105" s="12" t="s">
        <v>634</v>
      </c>
      <c r="H105" s="12">
        <v>19</v>
      </c>
      <c r="I105" s="14" t="s">
        <v>946</v>
      </c>
      <c r="J105" s="14" t="s">
        <v>955</v>
      </c>
      <c r="K105" s="14" t="s">
        <v>21</v>
      </c>
      <c r="L105" s="13" t="s">
        <v>23</v>
      </c>
      <c r="M105" s="12" t="s">
        <v>314</v>
      </c>
      <c r="N105" s="13" t="s">
        <v>647</v>
      </c>
      <c r="O105" s="12" t="s">
        <v>309</v>
      </c>
      <c r="P105" s="12">
        <v>10</v>
      </c>
      <c r="Q105" s="12" t="s">
        <v>14</v>
      </c>
      <c r="R105" s="12" t="s">
        <v>956</v>
      </c>
      <c r="S105" s="12"/>
      <c r="T105" s="12" t="s">
        <v>1002</v>
      </c>
      <c r="U105" s="12" t="s">
        <v>1075</v>
      </c>
      <c r="V105" s="52">
        <v>43060</v>
      </c>
      <c r="W105" s="12" t="s">
        <v>4</v>
      </c>
      <c r="X105" s="12" t="s">
        <v>4</v>
      </c>
      <c r="Y105" s="53" t="s">
        <v>1186</v>
      </c>
      <c r="Z105" s="12" t="s">
        <v>4</v>
      </c>
      <c r="AA105" s="12" t="s">
        <v>4</v>
      </c>
      <c r="AB105" s="63" t="s">
        <v>871</v>
      </c>
      <c r="AC105" s="8">
        <v>226</v>
      </c>
    </row>
    <row r="106" spans="1:33" s="16" customFormat="1" ht="63" customHeight="1">
      <c r="A106" s="48">
        <v>99</v>
      </c>
      <c r="B106" s="12" t="s">
        <v>596</v>
      </c>
      <c r="C106" s="12" t="s">
        <v>597</v>
      </c>
      <c r="D106" s="12" t="s">
        <v>538</v>
      </c>
      <c r="E106" s="14" t="s">
        <v>399</v>
      </c>
      <c r="F106" s="14" t="s">
        <v>404</v>
      </c>
      <c r="G106" s="12" t="s">
        <v>634</v>
      </c>
      <c r="H106" s="12">
        <v>22</v>
      </c>
      <c r="I106" s="14" t="s">
        <v>399</v>
      </c>
      <c r="J106" s="14" t="s">
        <v>405</v>
      </c>
      <c r="K106" s="14" t="s">
        <v>21</v>
      </c>
      <c r="L106" s="13" t="s">
        <v>23</v>
      </c>
      <c r="M106" s="12" t="s">
        <v>314</v>
      </c>
      <c r="N106" s="13" t="s">
        <v>406</v>
      </c>
      <c r="O106" s="12" t="s">
        <v>58</v>
      </c>
      <c r="P106" s="12">
        <v>10</v>
      </c>
      <c r="Q106" s="12" t="s">
        <v>14</v>
      </c>
      <c r="R106" s="12" t="str">
        <f>I106</f>
        <v>VILLANUEVA MARTINEZ ALFREDO</v>
      </c>
      <c r="S106" s="12">
        <v>7.63</v>
      </c>
      <c r="T106" s="12" t="s">
        <v>407</v>
      </c>
      <c r="U106" s="12"/>
      <c r="V106" s="52" t="s">
        <v>293</v>
      </c>
      <c r="W106" s="12" t="s">
        <v>4</v>
      </c>
      <c r="X106" s="12" t="s">
        <v>4</v>
      </c>
      <c r="Y106" s="12" t="s">
        <v>4</v>
      </c>
      <c r="Z106" s="12" t="s">
        <v>4</v>
      </c>
      <c r="AA106" s="12" t="s">
        <v>4</v>
      </c>
      <c r="AB106" s="14" t="s">
        <v>1224</v>
      </c>
      <c r="AC106" s="16">
        <v>225</v>
      </c>
      <c r="AG106" s="25"/>
    </row>
    <row r="107" spans="1:179" s="21" customFormat="1" ht="63" customHeight="1">
      <c r="A107" s="48">
        <v>100</v>
      </c>
      <c r="B107" s="12" t="s">
        <v>866</v>
      </c>
      <c r="C107" s="12" t="s">
        <v>858</v>
      </c>
      <c r="D107" s="12" t="s">
        <v>497</v>
      </c>
      <c r="E107" s="14" t="s">
        <v>867</v>
      </c>
      <c r="F107" s="14" t="s">
        <v>936</v>
      </c>
      <c r="G107" s="12" t="s">
        <v>13</v>
      </c>
      <c r="H107" s="12">
        <v>20</v>
      </c>
      <c r="I107" s="14" t="str">
        <f>E107</f>
        <v>JASSO TORRES KARINA</v>
      </c>
      <c r="J107" s="14" t="s">
        <v>937</v>
      </c>
      <c r="K107" s="14" t="s">
        <v>21</v>
      </c>
      <c r="L107" s="13" t="s">
        <v>55</v>
      </c>
      <c r="M107" s="12" t="s">
        <v>314</v>
      </c>
      <c r="N107" s="13" t="s">
        <v>938</v>
      </c>
      <c r="O107" s="12" t="s">
        <v>41</v>
      </c>
      <c r="P107" s="12">
        <v>12</v>
      </c>
      <c r="Q107" s="12" t="s">
        <v>13</v>
      </c>
      <c r="R107" s="14" t="s">
        <v>939</v>
      </c>
      <c r="S107" s="12">
        <v>85.3</v>
      </c>
      <c r="T107" s="12" t="s">
        <v>940</v>
      </c>
      <c r="U107" s="12" t="s">
        <v>997</v>
      </c>
      <c r="V107" s="26">
        <v>42949</v>
      </c>
      <c r="W107" s="12" t="s">
        <v>4</v>
      </c>
      <c r="X107" s="12" t="s">
        <v>4</v>
      </c>
      <c r="Y107" s="53" t="s">
        <v>1186</v>
      </c>
      <c r="Z107" s="12" t="s">
        <v>4</v>
      </c>
      <c r="AA107" s="12" t="s">
        <v>4</v>
      </c>
      <c r="AB107" s="63" t="s">
        <v>915</v>
      </c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</row>
    <row r="108" spans="1:29" s="8" customFormat="1" ht="63" customHeight="1">
      <c r="A108" s="48">
        <v>101</v>
      </c>
      <c r="B108" s="12" t="s">
        <v>836</v>
      </c>
      <c r="C108" s="12" t="s">
        <v>538</v>
      </c>
      <c r="D108" s="12" t="s">
        <v>589</v>
      </c>
      <c r="E108" s="14" t="s">
        <v>837</v>
      </c>
      <c r="F108" s="14" t="s">
        <v>1001</v>
      </c>
      <c r="G108" s="12" t="s">
        <v>634</v>
      </c>
      <c r="H108" s="12">
        <v>20</v>
      </c>
      <c r="I108" s="14" t="str">
        <f>E108</f>
        <v>MARTINEZ GOVEA JUAN RAMON</v>
      </c>
      <c r="J108" s="14" t="s">
        <v>887</v>
      </c>
      <c r="K108" s="14" t="s">
        <v>11</v>
      </c>
      <c r="L108" s="13" t="s">
        <v>12</v>
      </c>
      <c r="M108" s="12" t="s">
        <v>314</v>
      </c>
      <c r="N108" s="13" t="s">
        <v>63</v>
      </c>
      <c r="O108" s="12" t="s">
        <v>41</v>
      </c>
      <c r="P108" s="12">
        <v>9</v>
      </c>
      <c r="Q108" s="12" t="s">
        <v>14</v>
      </c>
      <c r="R108" s="12" t="s">
        <v>888</v>
      </c>
      <c r="S108" s="12">
        <v>8</v>
      </c>
      <c r="T108" s="12" t="s">
        <v>1079</v>
      </c>
      <c r="U108" s="12"/>
      <c r="V108" s="52">
        <v>42979</v>
      </c>
      <c r="W108" s="12" t="s">
        <v>4</v>
      </c>
      <c r="X108" s="12" t="s">
        <v>4</v>
      </c>
      <c r="Y108" s="53" t="s">
        <v>4</v>
      </c>
      <c r="Z108" s="12" t="s">
        <v>4</v>
      </c>
      <c r="AA108" s="12" t="s">
        <v>4</v>
      </c>
      <c r="AB108" s="63" t="s">
        <v>889</v>
      </c>
      <c r="AC108" s="8">
        <v>228</v>
      </c>
    </row>
    <row r="109" spans="1:29" s="7" customFormat="1" ht="63" customHeight="1">
      <c r="A109" s="48">
        <v>102</v>
      </c>
      <c r="B109" s="12" t="s">
        <v>545</v>
      </c>
      <c r="C109" s="12" t="s">
        <v>718</v>
      </c>
      <c r="D109" s="12" t="s">
        <v>838</v>
      </c>
      <c r="E109" s="14" t="s">
        <v>839</v>
      </c>
      <c r="F109" s="14" t="s">
        <v>890</v>
      </c>
      <c r="G109" s="12" t="s">
        <v>634</v>
      </c>
      <c r="H109" s="12">
        <v>21</v>
      </c>
      <c r="I109" s="14" t="str">
        <f>E109</f>
        <v>NAVARRO MUÑIZ JOSE JUAN</v>
      </c>
      <c r="J109" s="14" t="s">
        <v>891</v>
      </c>
      <c r="K109" s="14" t="s">
        <v>11</v>
      </c>
      <c r="L109" s="13" t="s">
        <v>12</v>
      </c>
      <c r="M109" s="12" t="s">
        <v>314</v>
      </c>
      <c r="N109" s="13" t="s">
        <v>129</v>
      </c>
      <c r="O109" s="12" t="s">
        <v>41</v>
      </c>
      <c r="P109" s="12">
        <v>9</v>
      </c>
      <c r="Q109" s="12" t="s">
        <v>14</v>
      </c>
      <c r="R109" s="12" t="s">
        <v>892</v>
      </c>
      <c r="S109" s="12">
        <v>69.86</v>
      </c>
      <c r="T109" s="12" t="s">
        <v>1080</v>
      </c>
      <c r="U109" s="12"/>
      <c r="V109" s="52">
        <v>42979</v>
      </c>
      <c r="W109" s="12" t="s">
        <v>4</v>
      </c>
      <c r="X109" s="12" t="s">
        <v>4</v>
      </c>
      <c r="Y109" s="53" t="s">
        <v>4</v>
      </c>
      <c r="Z109" s="12" t="s">
        <v>4</v>
      </c>
      <c r="AA109" s="12" t="s">
        <v>4</v>
      </c>
      <c r="AB109" s="63" t="s">
        <v>889</v>
      </c>
      <c r="AC109" s="7">
        <v>227</v>
      </c>
    </row>
    <row r="110" spans="1:29" s="7" customFormat="1" ht="63" customHeight="1">
      <c r="A110" s="48">
        <v>103</v>
      </c>
      <c r="B110" s="12" t="s">
        <v>840</v>
      </c>
      <c r="C110" s="12" t="s">
        <v>471</v>
      </c>
      <c r="D110" s="12" t="s">
        <v>460</v>
      </c>
      <c r="E110" s="14" t="s">
        <v>841</v>
      </c>
      <c r="F110" s="14" t="s">
        <v>893</v>
      </c>
      <c r="G110" s="12" t="s">
        <v>634</v>
      </c>
      <c r="H110" s="12">
        <v>20</v>
      </c>
      <c r="I110" s="14" t="s">
        <v>894</v>
      </c>
      <c r="J110" s="14" t="s">
        <v>895</v>
      </c>
      <c r="K110" s="14" t="s">
        <v>11</v>
      </c>
      <c r="L110" s="13" t="s">
        <v>12</v>
      </c>
      <c r="M110" s="12" t="s">
        <v>314</v>
      </c>
      <c r="N110" s="13" t="s">
        <v>129</v>
      </c>
      <c r="O110" s="12" t="s">
        <v>41</v>
      </c>
      <c r="P110" s="12">
        <v>9</v>
      </c>
      <c r="Q110" s="12" t="s">
        <v>14</v>
      </c>
      <c r="R110" s="12" t="str">
        <f>I110</f>
        <v>GUERRERO TORRES MA. TERESA</v>
      </c>
      <c r="S110" s="12">
        <v>68.43</v>
      </c>
      <c r="T110" s="12" t="s">
        <v>1086</v>
      </c>
      <c r="U110" s="12"/>
      <c r="V110" s="52">
        <v>42977</v>
      </c>
      <c r="W110" s="12" t="s">
        <v>4</v>
      </c>
      <c r="X110" s="12" t="s">
        <v>4</v>
      </c>
      <c r="Y110" s="53" t="s">
        <v>4</v>
      </c>
      <c r="Z110" s="12" t="s">
        <v>4</v>
      </c>
      <c r="AA110" s="12" t="s">
        <v>4</v>
      </c>
      <c r="AB110" s="63" t="s">
        <v>889</v>
      </c>
      <c r="AC110" s="7">
        <v>230</v>
      </c>
    </row>
    <row r="111" spans="1:29" s="7" customFormat="1" ht="63" customHeight="1">
      <c r="A111" s="48">
        <v>104</v>
      </c>
      <c r="B111" s="12" t="s">
        <v>842</v>
      </c>
      <c r="C111" s="12" t="s">
        <v>572</v>
      </c>
      <c r="D111" s="12" t="s">
        <v>843</v>
      </c>
      <c r="E111" s="14" t="s">
        <v>844</v>
      </c>
      <c r="F111" s="14" t="s">
        <v>900</v>
      </c>
      <c r="G111" s="12" t="s">
        <v>634</v>
      </c>
      <c r="H111" s="12">
        <v>20</v>
      </c>
      <c r="I111" s="14" t="str">
        <f>E111</f>
        <v>SALAZAR LOREDO SAUL</v>
      </c>
      <c r="J111" s="14" t="s">
        <v>901</v>
      </c>
      <c r="K111" s="14" t="s">
        <v>11</v>
      </c>
      <c r="L111" s="13" t="s">
        <v>12</v>
      </c>
      <c r="M111" s="12" t="s">
        <v>314</v>
      </c>
      <c r="N111" s="13" t="s">
        <v>129</v>
      </c>
      <c r="O111" s="12" t="s">
        <v>41</v>
      </c>
      <c r="P111" s="12">
        <v>9</v>
      </c>
      <c r="Q111" s="12" t="s">
        <v>14</v>
      </c>
      <c r="R111" s="12" t="s">
        <v>902</v>
      </c>
      <c r="S111" s="12">
        <v>80.14</v>
      </c>
      <c r="T111" s="12" t="s">
        <v>903</v>
      </c>
      <c r="U111" s="12"/>
      <c r="V111" s="52">
        <v>42979</v>
      </c>
      <c r="W111" s="13" t="s">
        <v>4</v>
      </c>
      <c r="X111" s="13" t="s">
        <v>4</v>
      </c>
      <c r="Y111" s="12" t="s">
        <v>4</v>
      </c>
      <c r="Z111" s="12" t="s">
        <v>4</v>
      </c>
      <c r="AA111" s="12" t="s">
        <v>4</v>
      </c>
      <c r="AB111" s="63" t="s">
        <v>889</v>
      </c>
      <c r="AC111" s="7">
        <v>227</v>
      </c>
    </row>
    <row r="112" spans="1:29" s="7" customFormat="1" ht="63" customHeight="1">
      <c r="A112" s="48">
        <v>105</v>
      </c>
      <c r="B112" s="12" t="s">
        <v>712</v>
      </c>
      <c r="C112" s="12" t="s">
        <v>845</v>
      </c>
      <c r="D112" s="12" t="s">
        <v>468</v>
      </c>
      <c r="E112" s="14" t="s">
        <v>846</v>
      </c>
      <c r="F112" s="14" t="s">
        <v>218</v>
      </c>
      <c r="G112" s="12" t="s">
        <v>13</v>
      </c>
      <c r="H112" s="12">
        <v>20</v>
      </c>
      <c r="I112" s="14" t="s">
        <v>904</v>
      </c>
      <c r="J112" s="14" t="s">
        <v>905</v>
      </c>
      <c r="K112" s="14" t="s">
        <v>219</v>
      </c>
      <c r="L112" s="13" t="s">
        <v>770</v>
      </c>
      <c r="M112" s="12" t="s">
        <v>314</v>
      </c>
      <c r="N112" s="13" t="s">
        <v>965</v>
      </c>
      <c r="O112" s="12" t="s">
        <v>136</v>
      </c>
      <c r="P112" s="12">
        <v>8</v>
      </c>
      <c r="Q112" s="12" t="s">
        <v>13</v>
      </c>
      <c r="R112" s="12" t="str">
        <f>I112</f>
        <v>GAMEZ FERRETIZ AGUSTIN</v>
      </c>
      <c r="S112" s="12">
        <v>9.2</v>
      </c>
      <c r="T112" s="12" t="s">
        <v>906</v>
      </c>
      <c r="U112" s="12"/>
      <c r="V112" s="52">
        <v>42977</v>
      </c>
      <c r="W112" s="12" t="s">
        <v>4</v>
      </c>
      <c r="X112" s="12" t="s">
        <v>4</v>
      </c>
      <c r="Y112" s="53" t="s">
        <v>4</v>
      </c>
      <c r="Z112" s="12" t="s">
        <v>4</v>
      </c>
      <c r="AA112" s="12" t="s">
        <v>4</v>
      </c>
      <c r="AB112" s="63" t="s">
        <v>907</v>
      </c>
      <c r="AC112" s="7">
        <v>247</v>
      </c>
    </row>
    <row r="113" spans="1:28" s="7" customFormat="1" ht="63" customHeight="1">
      <c r="A113" s="44">
        <v>106</v>
      </c>
      <c r="B113" s="12"/>
      <c r="C113" s="12"/>
      <c r="D113" s="12"/>
      <c r="E113" s="14"/>
      <c r="F113" s="23"/>
      <c r="G113" s="70"/>
      <c r="H113" s="70"/>
      <c r="I113" s="13"/>
      <c r="J113" s="14"/>
      <c r="K113" s="14"/>
      <c r="L113" s="13"/>
      <c r="M113" s="12"/>
      <c r="N113" s="13"/>
      <c r="O113" s="12"/>
      <c r="P113" s="12"/>
      <c r="Q113" s="12"/>
      <c r="R113" s="12"/>
      <c r="S113" s="12"/>
      <c r="T113" s="12"/>
      <c r="U113" s="12"/>
      <c r="V113" s="52"/>
      <c r="W113" s="12"/>
      <c r="X113" s="12"/>
      <c r="Y113" s="53"/>
      <c r="Z113" s="12"/>
      <c r="AA113" s="12"/>
      <c r="AB113" s="14"/>
    </row>
    <row r="114" spans="1:29" ht="63" customHeight="1">
      <c r="A114" s="48">
        <v>107</v>
      </c>
      <c r="B114" s="12" t="s">
        <v>741</v>
      </c>
      <c r="C114" s="12" t="s">
        <v>525</v>
      </c>
      <c r="D114" s="12" t="s">
        <v>598</v>
      </c>
      <c r="E114" s="14" t="s">
        <v>272</v>
      </c>
      <c r="F114" s="14" t="s">
        <v>273</v>
      </c>
      <c r="G114" s="12" t="s">
        <v>13</v>
      </c>
      <c r="H114" s="12">
        <v>18</v>
      </c>
      <c r="I114" s="14" t="s">
        <v>274</v>
      </c>
      <c r="J114" s="14" t="s">
        <v>275</v>
      </c>
      <c r="K114" s="13" t="s">
        <v>11</v>
      </c>
      <c r="L114" s="13" t="s">
        <v>23</v>
      </c>
      <c r="M114" s="12" t="s">
        <v>314</v>
      </c>
      <c r="N114" s="13" t="s">
        <v>34</v>
      </c>
      <c r="O114" s="12" t="s">
        <v>29</v>
      </c>
      <c r="P114" s="12">
        <v>8</v>
      </c>
      <c r="Q114" s="12" t="s">
        <v>14</v>
      </c>
      <c r="R114" s="12" t="s">
        <v>274</v>
      </c>
      <c r="S114" s="12">
        <v>8.5</v>
      </c>
      <c r="T114" s="12" t="s">
        <v>276</v>
      </c>
      <c r="U114" s="12"/>
      <c r="V114" s="52">
        <v>42775</v>
      </c>
      <c r="W114" s="12" t="s">
        <v>4</v>
      </c>
      <c r="X114" s="12" t="s">
        <v>4</v>
      </c>
      <c r="Y114" s="12" t="s">
        <v>4</v>
      </c>
      <c r="Z114" s="12" t="s">
        <v>4</v>
      </c>
      <c r="AA114" s="12" t="s">
        <v>4</v>
      </c>
      <c r="AB114" s="71">
        <v>42614</v>
      </c>
      <c r="AC114" s="1">
        <v>229</v>
      </c>
    </row>
    <row r="115" spans="1:29" ht="63" customHeight="1">
      <c r="A115" s="48">
        <v>108</v>
      </c>
      <c r="B115" s="12" t="s">
        <v>599</v>
      </c>
      <c r="C115" s="12" t="s">
        <v>457</v>
      </c>
      <c r="D115" s="12" t="s">
        <v>471</v>
      </c>
      <c r="E115" s="14" t="s">
        <v>277</v>
      </c>
      <c r="F115" s="14" t="s">
        <v>278</v>
      </c>
      <c r="G115" s="12" t="s">
        <v>13</v>
      </c>
      <c r="H115" s="12">
        <v>19</v>
      </c>
      <c r="I115" s="14" t="s">
        <v>726</v>
      </c>
      <c r="J115" s="14" t="s">
        <v>279</v>
      </c>
      <c r="K115" s="14" t="s">
        <v>21</v>
      </c>
      <c r="L115" s="13" t="s">
        <v>23</v>
      </c>
      <c r="M115" s="12" t="s">
        <v>314</v>
      </c>
      <c r="N115" s="13" t="s">
        <v>34</v>
      </c>
      <c r="O115" s="12" t="s">
        <v>29</v>
      </c>
      <c r="P115" s="12">
        <v>8</v>
      </c>
      <c r="Q115" s="12" t="s">
        <v>14</v>
      </c>
      <c r="R115" s="12" t="str">
        <f>I115</f>
        <v>BADILLO HERNANDEZ PEDRO ANTONIO</v>
      </c>
      <c r="S115" s="12">
        <v>8.4</v>
      </c>
      <c r="T115" s="12" t="s">
        <v>280</v>
      </c>
      <c r="U115" s="12"/>
      <c r="V115" s="52">
        <v>42593</v>
      </c>
      <c r="W115" s="12" t="s">
        <v>4</v>
      </c>
      <c r="X115" s="12" t="s">
        <v>4</v>
      </c>
      <c r="Y115" s="12" t="s">
        <v>4</v>
      </c>
      <c r="Z115" s="12" t="s">
        <v>4</v>
      </c>
      <c r="AA115" s="12" t="s">
        <v>4</v>
      </c>
      <c r="AB115" s="14" t="s">
        <v>293</v>
      </c>
      <c r="AC115" s="1">
        <v>225</v>
      </c>
    </row>
    <row r="116" spans="1:29" ht="63" customHeight="1">
      <c r="A116" s="48">
        <v>109</v>
      </c>
      <c r="B116" s="12" t="s">
        <v>600</v>
      </c>
      <c r="C116" s="12" t="s">
        <v>459</v>
      </c>
      <c r="D116" s="12" t="s">
        <v>544</v>
      </c>
      <c r="E116" s="14" t="s">
        <v>281</v>
      </c>
      <c r="F116" s="14" t="s">
        <v>282</v>
      </c>
      <c r="G116" s="12" t="s">
        <v>634</v>
      </c>
      <c r="H116" s="12">
        <v>19</v>
      </c>
      <c r="I116" s="14" t="s">
        <v>281</v>
      </c>
      <c r="J116" s="14" t="s">
        <v>284</v>
      </c>
      <c r="K116" s="14" t="s">
        <v>21</v>
      </c>
      <c r="L116" s="13" t="s">
        <v>23</v>
      </c>
      <c r="M116" s="12" t="s">
        <v>314</v>
      </c>
      <c r="N116" s="13" t="s">
        <v>28</v>
      </c>
      <c r="O116" s="12" t="s">
        <v>29</v>
      </c>
      <c r="P116" s="12">
        <v>9</v>
      </c>
      <c r="Q116" s="12" t="s">
        <v>14</v>
      </c>
      <c r="R116" s="12" t="s">
        <v>283</v>
      </c>
      <c r="S116" s="12">
        <v>6.33</v>
      </c>
      <c r="T116" s="12" t="s">
        <v>285</v>
      </c>
      <c r="U116" s="12"/>
      <c r="V116" s="52">
        <v>42768</v>
      </c>
      <c r="W116" s="12" t="s">
        <v>4</v>
      </c>
      <c r="X116" s="12" t="s">
        <v>4</v>
      </c>
      <c r="Y116" s="12" t="s">
        <v>4</v>
      </c>
      <c r="Z116" s="12" t="s">
        <v>4</v>
      </c>
      <c r="AA116" s="12" t="s">
        <v>1056</v>
      </c>
      <c r="AB116" s="14" t="s">
        <v>293</v>
      </c>
      <c r="AC116" s="1">
        <v>225</v>
      </c>
    </row>
    <row r="117" spans="1:29" s="8" customFormat="1" ht="63" customHeight="1">
      <c r="A117" s="48">
        <v>90</v>
      </c>
      <c r="B117" s="12" t="s">
        <v>847</v>
      </c>
      <c r="C117" s="12" t="s">
        <v>848</v>
      </c>
      <c r="D117" s="12" t="s">
        <v>565</v>
      </c>
      <c r="E117" s="14" t="s">
        <v>849</v>
      </c>
      <c r="F117" s="14" t="s">
        <v>908</v>
      </c>
      <c r="G117" s="12" t="s">
        <v>634</v>
      </c>
      <c r="H117" s="12">
        <v>22</v>
      </c>
      <c r="I117" s="14" t="s">
        <v>909</v>
      </c>
      <c r="J117" s="14" t="s">
        <v>910</v>
      </c>
      <c r="K117" s="14" t="s">
        <v>21</v>
      </c>
      <c r="L117" s="13" t="s">
        <v>36</v>
      </c>
      <c r="M117" s="12" t="s">
        <v>314</v>
      </c>
      <c r="N117" s="13" t="s">
        <v>85</v>
      </c>
      <c r="O117" s="12" t="s">
        <v>136</v>
      </c>
      <c r="P117" s="12"/>
      <c r="Q117" s="12" t="s">
        <v>13</v>
      </c>
      <c r="R117" s="12" t="str">
        <f>I117</f>
        <v>DIAZ ZAMARRIPA MARIA DE LOURDES</v>
      </c>
      <c r="S117" s="12"/>
      <c r="T117" s="12" t="s">
        <v>1005</v>
      </c>
      <c r="U117" s="12" t="s">
        <v>997</v>
      </c>
      <c r="V117" s="52">
        <v>43005</v>
      </c>
      <c r="W117" s="12" t="s">
        <v>4</v>
      </c>
      <c r="X117" s="12" t="s">
        <v>4</v>
      </c>
      <c r="Y117" s="53" t="s">
        <v>4</v>
      </c>
      <c r="Z117" s="12" t="s">
        <v>4</v>
      </c>
      <c r="AA117" s="12" t="s">
        <v>4</v>
      </c>
      <c r="AB117" s="63" t="s">
        <v>907</v>
      </c>
      <c r="AC117" s="8">
        <v>221</v>
      </c>
    </row>
    <row r="118" spans="1:28" ht="63" customHeight="1">
      <c r="A118" s="44">
        <v>111</v>
      </c>
      <c r="B118" s="12"/>
      <c r="C118" s="12"/>
      <c r="D118" s="12"/>
      <c r="E118" s="14"/>
      <c r="F118" s="14"/>
      <c r="G118" s="12"/>
      <c r="H118" s="12"/>
      <c r="I118" s="14"/>
      <c r="J118" s="14"/>
      <c r="K118" s="14"/>
      <c r="L118" s="13"/>
      <c r="M118" s="12"/>
      <c r="N118" s="13"/>
      <c r="O118" s="12"/>
      <c r="P118" s="12"/>
      <c r="Q118" s="12"/>
      <c r="R118" s="12"/>
      <c r="S118" s="12"/>
      <c r="T118" s="12"/>
      <c r="U118" s="12"/>
      <c r="V118" s="52"/>
      <c r="W118" s="12"/>
      <c r="X118" s="12"/>
      <c r="Y118" s="53"/>
      <c r="Z118" s="12"/>
      <c r="AA118" s="53"/>
      <c r="AB118" s="14"/>
    </row>
    <row r="119" spans="1:29" ht="63" customHeight="1">
      <c r="A119" s="48">
        <v>112</v>
      </c>
      <c r="B119" s="12" t="s">
        <v>601</v>
      </c>
      <c r="C119" s="12" t="s">
        <v>602</v>
      </c>
      <c r="D119" s="12" t="s">
        <v>603</v>
      </c>
      <c r="E119" s="14" t="s">
        <v>287</v>
      </c>
      <c r="F119" s="14" t="s">
        <v>288</v>
      </c>
      <c r="G119" s="12" t="s">
        <v>634</v>
      </c>
      <c r="H119" s="12">
        <v>22</v>
      </c>
      <c r="I119" s="14" t="s">
        <v>289</v>
      </c>
      <c r="J119" s="14" t="s">
        <v>290</v>
      </c>
      <c r="K119" s="14" t="s">
        <v>21</v>
      </c>
      <c r="L119" s="13" t="s">
        <v>36</v>
      </c>
      <c r="M119" s="12" t="s">
        <v>314</v>
      </c>
      <c r="N119" s="13" t="s">
        <v>28</v>
      </c>
      <c r="O119" s="12" t="s">
        <v>41</v>
      </c>
      <c r="P119" s="12">
        <v>10</v>
      </c>
      <c r="Q119" s="12" t="s">
        <v>13</v>
      </c>
      <c r="R119" s="12" t="s">
        <v>1124</v>
      </c>
      <c r="S119" s="12">
        <v>8.1</v>
      </c>
      <c r="T119" s="12" t="s">
        <v>291</v>
      </c>
      <c r="U119" s="61" t="s">
        <v>1125</v>
      </c>
      <c r="V119" s="52">
        <v>42753</v>
      </c>
      <c r="W119" s="12" t="s">
        <v>4</v>
      </c>
      <c r="X119" s="12" t="s">
        <v>4</v>
      </c>
      <c r="Y119" s="53" t="s">
        <v>1056</v>
      </c>
      <c r="Z119" s="12" t="s">
        <v>4</v>
      </c>
      <c r="AA119" s="12" t="s">
        <v>4</v>
      </c>
      <c r="AB119" s="14" t="s">
        <v>1225</v>
      </c>
      <c r="AC119" s="1">
        <v>223</v>
      </c>
    </row>
    <row r="120" spans="1:29" s="15" customFormat="1" ht="63" customHeight="1">
      <c r="A120" s="48">
        <v>113</v>
      </c>
      <c r="B120" s="12" t="s">
        <v>850</v>
      </c>
      <c r="C120" s="12" t="s">
        <v>851</v>
      </c>
      <c r="D120" s="12" t="s">
        <v>459</v>
      </c>
      <c r="E120" s="14" t="s">
        <v>852</v>
      </c>
      <c r="F120" s="14" t="s">
        <v>911</v>
      </c>
      <c r="G120" s="12" t="s">
        <v>13</v>
      </c>
      <c r="H120" s="12">
        <v>21</v>
      </c>
      <c r="I120" s="14" t="str">
        <f>E120</f>
        <v>NOLAZCO GARCIA KARLA</v>
      </c>
      <c r="J120" s="14" t="s">
        <v>912</v>
      </c>
      <c r="K120" s="14" t="s">
        <v>11</v>
      </c>
      <c r="L120" s="13" t="s">
        <v>23</v>
      </c>
      <c r="M120" s="12" t="s">
        <v>314</v>
      </c>
      <c r="N120" s="13" t="s">
        <v>124</v>
      </c>
      <c r="O120" s="12" t="s">
        <v>51</v>
      </c>
      <c r="P120" s="12">
        <v>9</v>
      </c>
      <c r="Q120" s="12" t="s">
        <v>14</v>
      </c>
      <c r="R120" s="12" t="s">
        <v>913</v>
      </c>
      <c r="S120" s="12">
        <v>8.8</v>
      </c>
      <c r="T120" s="12" t="s">
        <v>914</v>
      </c>
      <c r="U120" s="12"/>
      <c r="V120" s="52">
        <v>42972</v>
      </c>
      <c r="W120" s="12" t="s">
        <v>4</v>
      </c>
      <c r="X120" s="12" t="s">
        <v>4</v>
      </c>
      <c r="Y120" s="53" t="s">
        <v>4</v>
      </c>
      <c r="Z120" s="12" t="s">
        <v>4</v>
      </c>
      <c r="AA120" s="12" t="s">
        <v>4</v>
      </c>
      <c r="AB120" s="63" t="s">
        <v>915</v>
      </c>
      <c r="AC120" s="15">
        <v>233</v>
      </c>
    </row>
    <row r="121" spans="1:29" s="15" customFormat="1" ht="63" customHeight="1">
      <c r="A121" s="48">
        <v>114</v>
      </c>
      <c r="B121" s="12" t="s">
        <v>604</v>
      </c>
      <c r="C121" s="12" t="s">
        <v>560</v>
      </c>
      <c r="D121" s="12" t="s">
        <v>471</v>
      </c>
      <c r="E121" s="14" t="s">
        <v>294</v>
      </c>
      <c r="F121" s="14" t="s">
        <v>295</v>
      </c>
      <c r="G121" s="12" t="s">
        <v>13</v>
      </c>
      <c r="H121" s="12">
        <v>18</v>
      </c>
      <c r="I121" s="14" t="s">
        <v>296</v>
      </c>
      <c r="J121" s="14" t="s">
        <v>297</v>
      </c>
      <c r="K121" s="14" t="s">
        <v>11</v>
      </c>
      <c r="L121" s="13" t="s">
        <v>298</v>
      </c>
      <c r="M121" s="12" t="s">
        <v>314</v>
      </c>
      <c r="N121" s="13" t="s">
        <v>299</v>
      </c>
      <c r="O121" s="12" t="s">
        <v>29</v>
      </c>
      <c r="P121" s="12">
        <v>8</v>
      </c>
      <c r="Q121" s="12" t="s">
        <v>13</v>
      </c>
      <c r="R121" s="12" t="s">
        <v>296</v>
      </c>
      <c r="S121" s="12">
        <v>8.34</v>
      </c>
      <c r="T121" s="12" t="s">
        <v>300</v>
      </c>
      <c r="U121" s="12"/>
      <c r="V121" s="52">
        <v>42604</v>
      </c>
      <c r="W121" s="12" t="s">
        <v>4</v>
      </c>
      <c r="X121" s="12" t="s">
        <v>4</v>
      </c>
      <c r="Y121" s="53" t="s">
        <v>4</v>
      </c>
      <c r="Z121" s="12" t="s">
        <v>4</v>
      </c>
      <c r="AA121" s="12" t="s">
        <v>4</v>
      </c>
      <c r="AB121" s="14" t="s">
        <v>293</v>
      </c>
      <c r="AC121" s="15">
        <v>233</v>
      </c>
    </row>
    <row r="122" spans="1:29" ht="63" customHeight="1">
      <c r="A122" s="48">
        <v>115</v>
      </c>
      <c r="B122" s="12" t="s">
        <v>605</v>
      </c>
      <c r="C122" s="12" t="s">
        <v>497</v>
      </c>
      <c r="D122" s="12" t="s">
        <v>606</v>
      </c>
      <c r="E122" s="14" t="s">
        <v>301</v>
      </c>
      <c r="F122" s="14" t="s">
        <v>302</v>
      </c>
      <c r="G122" s="12" t="s">
        <v>634</v>
      </c>
      <c r="H122" s="12">
        <v>19</v>
      </c>
      <c r="I122" s="14" t="s">
        <v>303</v>
      </c>
      <c r="J122" s="14" t="s">
        <v>304</v>
      </c>
      <c r="K122" s="14" t="s">
        <v>21</v>
      </c>
      <c r="L122" s="13" t="s">
        <v>12</v>
      </c>
      <c r="M122" s="12" t="s">
        <v>314</v>
      </c>
      <c r="N122" s="13" t="s">
        <v>38</v>
      </c>
      <c r="O122" s="12" t="s">
        <v>29</v>
      </c>
      <c r="P122" s="12">
        <v>9</v>
      </c>
      <c r="Q122" s="12" t="s">
        <v>14</v>
      </c>
      <c r="R122" s="12" t="s">
        <v>1066</v>
      </c>
      <c r="S122" s="12">
        <v>67.08</v>
      </c>
      <c r="T122" s="12" t="s">
        <v>752</v>
      </c>
      <c r="U122" s="12"/>
      <c r="V122" s="52">
        <v>42774</v>
      </c>
      <c r="W122" s="12" t="s">
        <v>4</v>
      </c>
      <c r="X122" s="12" t="s">
        <v>4</v>
      </c>
      <c r="Y122" s="12" t="s">
        <v>4</v>
      </c>
      <c r="Z122" s="12" t="s">
        <v>4</v>
      </c>
      <c r="AA122" s="12" t="s">
        <v>4</v>
      </c>
      <c r="AB122" s="14" t="s">
        <v>293</v>
      </c>
      <c r="AC122" s="1">
        <v>224</v>
      </c>
    </row>
    <row r="123" spans="1:29" ht="63" customHeight="1">
      <c r="A123" s="48">
        <v>116</v>
      </c>
      <c r="B123" s="12" t="s">
        <v>868</v>
      </c>
      <c r="C123" s="12" t="s">
        <v>538</v>
      </c>
      <c r="D123" s="12" t="s">
        <v>538</v>
      </c>
      <c r="E123" s="14" t="s">
        <v>869</v>
      </c>
      <c r="F123" s="14" t="s">
        <v>941</v>
      </c>
      <c r="G123" s="12" t="s">
        <v>13</v>
      </c>
      <c r="H123" s="12">
        <v>18</v>
      </c>
      <c r="I123" s="14" t="s">
        <v>942</v>
      </c>
      <c r="J123" s="14" t="s">
        <v>943</v>
      </c>
      <c r="K123" s="14" t="s">
        <v>11</v>
      </c>
      <c r="L123" s="13" t="s">
        <v>12</v>
      </c>
      <c r="M123" s="12" t="s">
        <v>314</v>
      </c>
      <c r="N123" s="13" t="s">
        <v>38</v>
      </c>
      <c r="O123" s="12" t="s">
        <v>136</v>
      </c>
      <c r="P123" s="12">
        <v>9</v>
      </c>
      <c r="Q123" s="12" t="s">
        <v>14</v>
      </c>
      <c r="R123" s="12" t="str">
        <f>I123</f>
        <v>MARTINEZ VEGA ZAIRA</v>
      </c>
      <c r="S123" s="12">
        <v>8.4</v>
      </c>
      <c r="T123" s="12" t="s">
        <v>944</v>
      </c>
      <c r="U123" s="12"/>
      <c r="V123" s="52">
        <v>42964</v>
      </c>
      <c r="W123" s="12" t="s">
        <v>4</v>
      </c>
      <c r="X123" s="12" t="s">
        <v>4</v>
      </c>
      <c r="Y123" s="12" t="s">
        <v>4</v>
      </c>
      <c r="Z123" s="12" t="s">
        <v>4</v>
      </c>
      <c r="AA123" s="12" t="s">
        <v>4</v>
      </c>
      <c r="AB123" s="63" t="s">
        <v>915</v>
      </c>
      <c r="AC123" s="46">
        <v>230</v>
      </c>
    </row>
    <row r="124" spans="1:29" ht="102" customHeight="1">
      <c r="A124" s="48">
        <v>117</v>
      </c>
      <c r="B124" s="12" t="s">
        <v>607</v>
      </c>
      <c r="C124" s="12" t="s">
        <v>465</v>
      </c>
      <c r="D124" s="12" t="s">
        <v>608</v>
      </c>
      <c r="E124" s="14" t="s">
        <v>312</v>
      </c>
      <c r="F124" s="14" t="s">
        <v>311</v>
      </c>
      <c r="G124" s="12" t="s">
        <v>634</v>
      </c>
      <c r="H124" s="12">
        <v>18</v>
      </c>
      <c r="I124" s="14" t="s">
        <v>991</v>
      </c>
      <c r="J124" s="14" t="s">
        <v>310</v>
      </c>
      <c r="K124" s="14" t="s">
        <v>21</v>
      </c>
      <c r="L124" s="13" t="s">
        <v>992</v>
      </c>
      <c r="M124" s="12" t="s">
        <v>314</v>
      </c>
      <c r="N124" s="13" t="s">
        <v>990</v>
      </c>
      <c r="O124" s="12" t="s">
        <v>29</v>
      </c>
      <c r="P124" s="12">
        <v>5</v>
      </c>
      <c r="Q124" s="12" t="s">
        <v>13</v>
      </c>
      <c r="R124" s="14" t="str">
        <f>I124</f>
        <v>MA CONSUELO CALTZONCINT GONZALEZ</v>
      </c>
      <c r="S124" s="12">
        <v>8.92</v>
      </c>
      <c r="T124" s="12" t="s">
        <v>308</v>
      </c>
      <c r="U124" s="12"/>
      <c r="V124" s="52">
        <v>42612</v>
      </c>
      <c r="W124" s="12" t="s">
        <v>4</v>
      </c>
      <c r="X124" s="12" t="s">
        <v>4</v>
      </c>
      <c r="Y124" s="53" t="s">
        <v>4</v>
      </c>
      <c r="Z124" s="12" t="s">
        <v>4</v>
      </c>
      <c r="AA124" s="12" t="s">
        <v>4</v>
      </c>
      <c r="AB124" s="72" t="s">
        <v>796</v>
      </c>
      <c r="AC124" s="31">
        <v>222</v>
      </c>
    </row>
    <row r="125" spans="1:29" ht="80.25" customHeight="1">
      <c r="A125" s="48">
        <v>118</v>
      </c>
      <c r="B125" s="12" t="s">
        <v>609</v>
      </c>
      <c r="C125" s="12" t="s">
        <v>471</v>
      </c>
      <c r="D125" s="12" t="s">
        <v>485</v>
      </c>
      <c r="E125" s="14" t="s">
        <v>315</v>
      </c>
      <c r="F125" s="14" t="s">
        <v>318</v>
      </c>
      <c r="G125" s="12" t="s">
        <v>634</v>
      </c>
      <c r="H125" s="12">
        <v>18</v>
      </c>
      <c r="I125" s="14" t="str">
        <f>E125</f>
        <v>HERNANDEZ RIVERA LUIS ANTONIO</v>
      </c>
      <c r="J125" s="14" t="s">
        <v>316</v>
      </c>
      <c r="K125" s="14" t="s">
        <v>21</v>
      </c>
      <c r="L125" s="13" t="s">
        <v>12</v>
      </c>
      <c r="M125" s="12" t="s">
        <v>314</v>
      </c>
      <c r="N125" s="13" t="s">
        <v>317</v>
      </c>
      <c r="O125" s="12" t="s">
        <v>29</v>
      </c>
      <c r="P125" s="12">
        <v>9</v>
      </c>
      <c r="Q125" s="12" t="s">
        <v>14</v>
      </c>
      <c r="R125" s="14" t="s">
        <v>1065</v>
      </c>
      <c r="S125" s="12">
        <v>65.31</v>
      </c>
      <c r="T125" s="12" t="s">
        <v>319</v>
      </c>
      <c r="U125" s="12"/>
      <c r="V125" s="52">
        <v>42829</v>
      </c>
      <c r="W125" s="12" t="s">
        <v>4</v>
      </c>
      <c r="X125" s="12" t="s">
        <v>4</v>
      </c>
      <c r="Y125" s="53" t="s">
        <v>4</v>
      </c>
      <c r="Z125" s="12" t="s">
        <v>4</v>
      </c>
      <c r="AA125" s="12" t="s">
        <v>4</v>
      </c>
      <c r="AB125" s="14" t="s">
        <v>797</v>
      </c>
      <c r="AC125" s="32">
        <v>222</v>
      </c>
    </row>
    <row r="126" spans="1:29" ht="63" customHeight="1">
      <c r="A126" s="48">
        <v>119</v>
      </c>
      <c r="B126" s="12" t="s">
        <v>610</v>
      </c>
      <c r="C126" s="12" t="s">
        <v>544</v>
      </c>
      <c r="D126" s="12" t="s">
        <v>507</v>
      </c>
      <c r="E126" s="14" t="s">
        <v>330</v>
      </c>
      <c r="F126" s="14" t="s">
        <v>320</v>
      </c>
      <c r="G126" s="12" t="s">
        <v>13</v>
      </c>
      <c r="H126" s="12">
        <v>23</v>
      </c>
      <c r="I126" s="14" t="s">
        <v>321</v>
      </c>
      <c r="J126" s="14" t="s">
        <v>995</v>
      </c>
      <c r="K126" s="14" t="s">
        <v>11</v>
      </c>
      <c r="L126" s="13" t="s">
        <v>36</v>
      </c>
      <c r="M126" s="12" t="s">
        <v>314</v>
      </c>
      <c r="N126" s="13" t="s">
        <v>322</v>
      </c>
      <c r="O126" s="12" t="s">
        <v>51</v>
      </c>
      <c r="P126" s="12">
        <v>9</v>
      </c>
      <c r="Q126" s="12" t="s">
        <v>13</v>
      </c>
      <c r="R126" s="14" t="s">
        <v>321</v>
      </c>
      <c r="S126" s="12"/>
      <c r="T126" s="12" t="s">
        <v>996</v>
      </c>
      <c r="U126" s="12" t="s">
        <v>997</v>
      </c>
      <c r="V126" s="52">
        <v>42832</v>
      </c>
      <c r="W126" s="12" t="s">
        <v>4</v>
      </c>
      <c r="X126" s="12" t="s">
        <v>4</v>
      </c>
      <c r="Y126" s="53" t="s">
        <v>4</v>
      </c>
      <c r="Z126" s="12" t="s">
        <v>4</v>
      </c>
      <c r="AA126" s="12" t="s">
        <v>4</v>
      </c>
      <c r="AB126" s="14" t="s">
        <v>798</v>
      </c>
      <c r="AC126" s="1">
        <v>231</v>
      </c>
    </row>
    <row r="127" spans="1:29" s="7" customFormat="1" ht="63" customHeight="1">
      <c r="A127" s="48">
        <v>120</v>
      </c>
      <c r="B127" s="12" t="s">
        <v>853</v>
      </c>
      <c r="C127" s="12" t="s">
        <v>471</v>
      </c>
      <c r="D127" s="12" t="s">
        <v>490</v>
      </c>
      <c r="E127" s="14" t="s">
        <v>854</v>
      </c>
      <c r="F127" s="14" t="s">
        <v>916</v>
      </c>
      <c r="G127" s="12" t="s">
        <v>13</v>
      </c>
      <c r="H127" s="12">
        <v>21</v>
      </c>
      <c r="I127" s="14" t="str">
        <f>E127</f>
        <v>HERNANDEZ FLORES ZAIRA YAEL</v>
      </c>
      <c r="J127" s="14" t="s">
        <v>917</v>
      </c>
      <c r="K127" s="14" t="s">
        <v>11</v>
      </c>
      <c r="L127" s="13" t="s">
        <v>23</v>
      </c>
      <c r="M127" s="12" t="s">
        <v>314</v>
      </c>
      <c r="N127" s="13" t="s">
        <v>124</v>
      </c>
      <c r="O127" s="12" t="s">
        <v>51</v>
      </c>
      <c r="P127" s="12">
        <v>9</v>
      </c>
      <c r="Q127" s="12" t="s">
        <v>14</v>
      </c>
      <c r="R127" s="12" t="s">
        <v>918</v>
      </c>
      <c r="S127" s="12">
        <v>7</v>
      </c>
      <c r="T127" s="12" t="s">
        <v>919</v>
      </c>
      <c r="U127" s="12"/>
      <c r="V127" s="52">
        <v>42972</v>
      </c>
      <c r="W127" s="12" t="s">
        <v>4</v>
      </c>
      <c r="X127" s="12" t="s">
        <v>4</v>
      </c>
      <c r="Y127" s="53" t="s">
        <v>4</v>
      </c>
      <c r="Z127" s="12" t="s">
        <v>4</v>
      </c>
      <c r="AA127" s="12" t="s">
        <v>4</v>
      </c>
      <c r="AB127" s="63" t="s">
        <v>915</v>
      </c>
      <c r="AC127" s="8">
        <v>232</v>
      </c>
    </row>
    <row r="128" spans="1:29" s="7" customFormat="1" ht="63" customHeight="1">
      <c r="A128" s="48">
        <v>121</v>
      </c>
      <c r="B128" s="12" t="s">
        <v>855</v>
      </c>
      <c r="C128" s="12" t="s">
        <v>474</v>
      </c>
      <c r="D128" s="12" t="s">
        <v>496</v>
      </c>
      <c r="E128" s="14" t="s">
        <v>856</v>
      </c>
      <c r="F128" s="14" t="s">
        <v>920</v>
      </c>
      <c r="G128" s="12" t="s">
        <v>13</v>
      </c>
      <c r="H128" s="12">
        <v>20</v>
      </c>
      <c r="I128" s="14" t="str">
        <f>E128</f>
        <v>GONZALEZ DIAZ MARIA ISABEL</v>
      </c>
      <c r="J128" s="14" t="s">
        <v>921</v>
      </c>
      <c r="K128" s="14" t="s">
        <v>11</v>
      </c>
      <c r="L128" s="13" t="s">
        <v>23</v>
      </c>
      <c r="M128" s="12" t="s">
        <v>314</v>
      </c>
      <c r="N128" s="13" t="s">
        <v>124</v>
      </c>
      <c r="O128" s="12" t="s">
        <v>51</v>
      </c>
      <c r="P128" s="12"/>
      <c r="Q128" s="12" t="s">
        <v>14</v>
      </c>
      <c r="R128" s="12" t="s">
        <v>922</v>
      </c>
      <c r="S128" s="12">
        <v>6.9</v>
      </c>
      <c r="T128" s="12" t="s">
        <v>923</v>
      </c>
      <c r="U128" s="12" t="s">
        <v>997</v>
      </c>
      <c r="V128" s="52">
        <v>42972</v>
      </c>
      <c r="W128" s="12" t="s">
        <v>4</v>
      </c>
      <c r="X128" s="12" t="s">
        <v>4</v>
      </c>
      <c r="Y128" s="53" t="s">
        <v>4</v>
      </c>
      <c r="Z128" s="12" t="s">
        <v>4</v>
      </c>
      <c r="AA128" s="12" t="s">
        <v>4</v>
      </c>
      <c r="AB128" s="63" t="s">
        <v>915</v>
      </c>
      <c r="AC128" s="7">
        <v>228</v>
      </c>
    </row>
    <row r="129" spans="1:29" ht="63" customHeight="1">
      <c r="A129" s="48">
        <v>122</v>
      </c>
      <c r="B129" s="12" t="s">
        <v>611</v>
      </c>
      <c r="C129" s="12" t="s">
        <v>538</v>
      </c>
      <c r="D129" s="12" t="s">
        <v>481</v>
      </c>
      <c r="E129" s="14" t="s">
        <v>323</v>
      </c>
      <c r="F129" s="14" t="s">
        <v>324</v>
      </c>
      <c r="G129" s="12" t="s">
        <v>13</v>
      </c>
      <c r="H129" s="12">
        <v>20</v>
      </c>
      <c r="I129" s="14" t="s">
        <v>325</v>
      </c>
      <c r="J129" s="14" t="s">
        <v>326</v>
      </c>
      <c r="K129" s="14" t="s">
        <v>21</v>
      </c>
      <c r="L129" s="13" t="s">
        <v>23</v>
      </c>
      <c r="M129" s="12" t="s">
        <v>314</v>
      </c>
      <c r="N129" s="13" t="s">
        <v>28</v>
      </c>
      <c r="O129" s="12" t="s">
        <v>29</v>
      </c>
      <c r="P129" s="12">
        <v>9</v>
      </c>
      <c r="Q129" s="12" t="s">
        <v>14</v>
      </c>
      <c r="R129" s="12" t="s">
        <v>1082</v>
      </c>
      <c r="S129" s="12">
        <v>7.3</v>
      </c>
      <c r="T129" s="12" t="s">
        <v>776</v>
      </c>
      <c r="U129" s="12"/>
      <c r="V129" s="52">
        <v>42607</v>
      </c>
      <c r="W129" s="12" t="s">
        <v>4</v>
      </c>
      <c r="X129" s="12" t="s">
        <v>4</v>
      </c>
      <c r="Y129" s="12" t="s">
        <v>4</v>
      </c>
      <c r="Z129" s="12" t="s">
        <v>4</v>
      </c>
      <c r="AA129" s="12" t="s">
        <v>4</v>
      </c>
      <c r="AB129" s="14" t="s">
        <v>785</v>
      </c>
      <c r="AC129" s="1">
        <v>222</v>
      </c>
    </row>
    <row r="130" spans="1:29" s="7" customFormat="1" ht="63" customHeight="1">
      <c r="A130" s="48">
        <v>123</v>
      </c>
      <c r="B130" s="12" t="s">
        <v>857</v>
      </c>
      <c r="C130" s="12" t="s">
        <v>462</v>
      </c>
      <c r="D130" s="12" t="s">
        <v>858</v>
      </c>
      <c r="E130" s="14" t="s">
        <v>859</v>
      </c>
      <c r="F130" s="14" t="s">
        <v>924</v>
      </c>
      <c r="G130" s="12" t="s">
        <v>13</v>
      </c>
      <c r="H130" s="12">
        <v>21</v>
      </c>
      <c r="I130" s="14" t="str">
        <f>E130</f>
        <v>PEREZ JASSO JANETTHSSI ADALI</v>
      </c>
      <c r="J130" s="14" t="s">
        <v>925</v>
      </c>
      <c r="K130" s="14" t="s">
        <v>21</v>
      </c>
      <c r="L130" s="13" t="s">
        <v>23</v>
      </c>
      <c r="M130" s="12" t="s">
        <v>314</v>
      </c>
      <c r="N130" s="13" t="s">
        <v>926</v>
      </c>
      <c r="O130" s="12" t="s">
        <v>29</v>
      </c>
      <c r="P130" s="12">
        <v>10</v>
      </c>
      <c r="Q130" s="12" t="s">
        <v>14</v>
      </c>
      <c r="R130" s="12" t="str">
        <f>I130</f>
        <v>PEREZ JASSO JANETTHSSI ADALI</v>
      </c>
      <c r="S130" s="12">
        <v>7.78</v>
      </c>
      <c r="T130" s="12" t="s">
        <v>927</v>
      </c>
      <c r="U130" s="12"/>
      <c r="V130" s="52">
        <v>42978</v>
      </c>
      <c r="W130" s="12" t="s">
        <v>4</v>
      </c>
      <c r="X130" s="12" t="s">
        <v>4</v>
      </c>
      <c r="Y130" s="53" t="s">
        <v>4</v>
      </c>
      <c r="Z130" s="12" t="s">
        <v>4</v>
      </c>
      <c r="AA130" s="12" t="s">
        <v>4</v>
      </c>
      <c r="AB130" s="63" t="s">
        <v>915</v>
      </c>
      <c r="AC130" s="7">
        <v>220</v>
      </c>
    </row>
    <row r="131" spans="1:29" ht="63" customHeight="1">
      <c r="A131" s="48">
        <v>124</v>
      </c>
      <c r="B131" s="73" t="s">
        <v>612</v>
      </c>
      <c r="C131" s="73" t="s">
        <v>525</v>
      </c>
      <c r="D131" s="73" t="s">
        <v>457</v>
      </c>
      <c r="E131" s="74" t="s">
        <v>327</v>
      </c>
      <c r="F131" s="14" t="s">
        <v>328</v>
      </c>
      <c r="G131" s="12" t="s">
        <v>634</v>
      </c>
      <c r="H131" s="12">
        <v>19</v>
      </c>
      <c r="I131" s="14" t="s">
        <v>396</v>
      </c>
      <c r="J131" s="75" t="s">
        <v>329</v>
      </c>
      <c r="K131" s="14" t="s">
        <v>21</v>
      </c>
      <c r="L131" s="13" t="s">
        <v>23</v>
      </c>
      <c r="M131" s="12" t="s">
        <v>314</v>
      </c>
      <c r="N131" s="13" t="s">
        <v>28</v>
      </c>
      <c r="O131" s="12" t="s">
        <v>214</v>
      </c>
      <c r="P131" s="12">
        <v>9</v>
      </c>
      <c r="Q131" s="12" t="s">
        <v>14</v>
      </c>
      <c r="R131" s="14" t="s">
        <v>396</v>
      </c>
      <c r="S131" s="12"/>
      <c r="T131" s="12" t="s">
        <v>727</v>
      </c>
      <c r="U131" s="12"/>
      <c r="V131" s="12"/>
      <c r="W131" s="12" t="s">
        <v>4</v>
      </c>
      <c r="X131" s="12" t="s">
        <v>4</v>
      </c>
      <c r="Y131" s="12" t="s">
        <v>4</v>
      </c>
      <c r="Z131" s="12" t="s">
        <v>4</v>
      </c>
      <c r="AA131" s="12" t="s">
        <v>4</v>
      </c>
      <c r="AB131" s="14" t="s">
        <v>784</v>
      </c>
      <c r="AC131" s="1">
        <v>225</v>
      </c>
    </row>
    <row r="132" spans="1:29" ht="63" customHeight="1">
      <c r="A132" s="48">
        <v>125</v>
      </c>
      <c r="B132" s="12" t="s">
        <v>613</v>
      </c>
      <c r="C132" s="12" t="s">
        <v>538</v>
      </c>
      <c r="D132" s="12" t="s">
        <v>470</v>
      </c>
      <c r="E132" s="72" t="s">
        <v>331</v>
      </c>
      <c r="F132" s="14" t="s">
        <v>332</v>
      </c>
      <c r="G132" s="12" t="s">
        <v>634</v>
      </c>
      <c r="H132" s="12">
        <v>20</v>
      </c>
      <c r="I132" s="14" t="s">
        <v>988</v>
      </c>
      <c r="J132" s="14" t="s">
        <v>333</v>
      </c>
      <c r="K132" s="14" t="s">
        <v>11</v>
      </c>
      <c r="L132" s="13" t="s">
        <v>36</v>
      </c>
      <c r="M132" s="12" t="s">
        <v>314</v>
      </c>
      <c r="N132" s="13" t="s">
        <v>334</v>
      </c>
      <c r="O132" s="12" t="s">
        <v>41</v>
      </c>
      <c r="P132" s="12">
        <v>9</v>
      </c>
      <c r="Q132" s="12" t="s">
        <v>13</v>
      </c>
      <c r="R132" s="12" t="str">
        <f>I132</f>
        <v>RODRIGUEZ GALICIA IRMA</v>
      </c>
      <c r="S132" s="12"/>
      <c r="T132" s="12" t="s">
        <v>335</v>
      </c>
      <c r="U132" s="12" t="s">
        <v>997</v>
      </c>
      <c r="V132" s="52">
        <v>42610</v>
      </c>
      <c r="W132" s="12" t="s">
        <v>4</v>
      </c>
      <c r="X132" s="12" t="s">
        <v>4</v>
      </c>
      <c r="Y132" s="12" t="s">
        <v>4</v>
      </c>
      <c r="Z132" s="12" t="s">
        <v>4</v>
      </c>
      <c r="AA132" s="12" t="s">
        <v>4</v>
      </c>
      <c r="AB132" s="14" t="s">
        <v>783</v>
      </c>
      <c r="AC132" s="1">
        <v>230</v>
      </c>
    </row>
    <row r="133" spans="1:28" ht="63" customHeight="1">
      <c r="A133" s="44">
        <v>126</v>
      </c>
      <c r="B133" s="12"/>
      <c r="C133" s="12"/>
      <c r="D133" s="12"/>
      <c r="E133" s="14"/>
      <c r="F133" s="14"/>
      <c r="G133" s="12"/>
      <c r="H133" s="12"/>
      <c r="I133" s="14"/>
      <c r="J133" s="14"/>
      <c r="K133" s="14"/>
      <c r="L133" s="13"/>
      <c r="M133" s="12"/>
      <c r="N133" s="13"/>
      <c r="O133" s="12"/>
      <c r="P133" s="12"/>
      <c r="Q133" s="12"/>
      <c r="R133" s="12"/>
      <c r="S133" s="12"/>
      <c r="T133" s="12"/>
      <c r="U133" s="12"/>
      <c r="V133" s="76"/>
      <c r="W133" s="12"/>
      <c r="X133" s="12"/>
      <c r="Y133" s="53"/>
      <c r="Z133" s="12"/>
      <c r="AA133" s="12"/>
      <c r="AB133" s="63"/>
    </row>
    <row r="134" spans="1:29" ht="63" customHeight="1">
      <c r="A134" s="48">
        <v>127</v>
      </c>
      <c r="B134" s="12" t="s">
        <v>614</v>
      </c>
      <c r="C134" s="12" t="s">
        <v>572</v>
      </c>
      <c r="D134" s="12" t="s">
        <v>615</v>
      </c>
      <c r="E134" s="14" t="s">
        <v>336</v>
      </c>
      <c r="F134" s="14" t="s">
        <v>337</v>
      </c>
      <c r="G134" s="12" t="s">
        <v>634</v>
      </c>
      <c r="H134" s="12">
        <v>20</v>
      </c>
      <c r="I134" s="14" t="s">
        <v>1067</v>
      </c>
      <c r="J134" s="14" t="s">
        <v>338</v>
      </c>
      <c r="K134" s="14" t="s">
        <v>11</v>
      </c>
      <c r="L134" s="13" t="s">
        <v>12</v>
      </c>
      <c r="M134" s="12" t="s">
        <v>314</v>
      </c>
      <c r="N134" s="13" t="s">
        <v>27</v>
      </c>
      <c r="O134" s="12" t="s">
        <v>41</v>
      </c>
      <c r="P134" s="12">
        <v>9</v>
      </c>
      <c r="Q134" s="12" t="s">
        <v>14</v>
      </c>
      <c r="R134" s="12" t="str">
        <f aca="true" t="shared" si="1" ref="R134:R139">I134</f>
        <v>ALONSO RICO MARIA AGUSTINA </v>
      </c>
      <c r="S134" s="12"/>
      <c r="T134" s="12" t="s">
        <v>339</v>
      </c>
      <c r="U134" s="12"/>
      <c r="V134" s="52">
        <v>42845</v>
      </c>
      <c r="W134" s="12" t="s">
        <v>4</v>
      </c>
      <c r="X134" s="12" t="s">
        <v>4</v>
      </c>
      <c r="Y134" s="12" t="s">
        <v>4</v>
      </c>
      <c r="Z134" s="12" t="s">
        <v>4</v>
      </c>
      <c r="AA134" s="12" t="s">
        <v>4</v>
      </c>
      <c r="AB134" s="14" t="s">
        <v>782</v>
      </c>
      <c r="AC134" s="1">
        <v>227</v>
      </c>
    </row>
    <row r="135" spans="1:29" s="7" customFormat="1" ht="63" customHeight="1">
      <c r="A135" s="48">
        <v>128</v>
      </c>
      <c r="B135" s="12" t="s">
        <v>616</v>
      </c>
      <c r="C135" s="12" t="s">
        <v>538</v>
      </c>
      <c r="D135" s="12" t="s">
        <v>474</v>
      </c>
      <c r="E135" s="14" t="s">
        <v>340</v>
      </c>
      <c r="F135" s="14" t="s">
        <v>341</v>
      </c>
      <c r="G135" s="12" t="s">
        <v>13</v>
      </c>
      <c r="H135" s="12">
        <v>20</v>
      </c>
      <c r="I135" s="14" t="s">
        <v>342</v>
      </c>
      <c r="J135" s="14" t="s">
        <v>343</v>
      </c>
      <c r="K135" s="14" t="s">
        <v>344</v>
      </c>
      <c r="L135" s="13" t="s">
        <v>12</v>
      </c>
      <c r="M135" s="12" t="s">
        <v>314</v>
      </c>
      <c r="N135" s="13" t="s">
        <v>345</v>
      </c>
      <c r="O135" s="12" t="s">
        <v>41</v>
      </c>
      <c r="P135" s="12">
        <v>9</v>
      </c>
      <c r="Q135" s="12" t="s">
        <v>14</v>
      </c>
      <c r="R135" s="12" t="s">
        <v>780</v>
      </c>
      <c r="S135" s="12">
        <v>86.17</v>
      </c>
      <c r="T135" s="12" t="s">
        <v>1087</v>
      </c>
      <c r="U135" s="12"/>
      <c r="V135" s="52">
        <v>42859</v>
      </c>
      <c r="W135" s="12" t="s">
        <v>4</v>
      </c>
      <c r="X135" s="12" t="s">
        <v>4</v>
      </c>
      <c r="Y135" s="12" t="s">
        <v>4</v>
      </c>
      <c r="Z135" s="12" t="s">
        <v>4</v>
      </c>
      <c r="AA135" s="12" t="s">
        <v>4</v>
      </c>
      <c r="AB135" s="14" t="s">
        <v>781</v>
      </c>
      <c r="AC135" s="7">
        <v>230</v>
      </c>
    </row>
    <row r="136" spans="1:29" s="7" customFormat="1" ht="63" customHeight="1">
      <c r="A136" s="48">
        <v>129</v>
      </c>
      <c r="B136" s="12" t="s">
        <v>860</v>
      </c>
      <c r="C136" s="12" t="s">
        <v>572</v>
      </c>
      <c r="D136" s="12" t="s">
        <v>538</v>
      </c>
      <c r="E136" s="14" t="s">
        <v>861</v>
      </c>
      <c r="F136" s="14" t="s">
        <v>929</v>
      </c>
      <c r="G136" s="12" t="s">
        <v>13</v>
      </c>
      <c r="H136" s="12">
        <v>21</v>
      </c>
      <c r="I136" s="14" t="s">
        <v>861</v>
      </c>
      <c r="J136" s="14" t="s">
        <v>930</v>
      </c>
      <c r="K136" s="14" t="s">
        <v>21</v>
      </c>
      <c r="L136" s="13" t="s">
        <v>12</v>
      </c>
      <c r="M136" s="12" t="s">
        <v>314</v>
      </c>
      <c r="N136" s="13" t="s">
        <v>345</v>
      </c>
      <c r="O136" s="12" t="s">
        <v>29</v>
      </c>
      <c r="P136" s="12">
        <v>9</v>
      </c>
      <c r="Q136" s="12" t="s">
        <v>14</v>
      </c>
      <c r="R136" s="12" t="s">
        <v>931</v>
      </c>
      <c r="S136" s="12">
        <v>83.83</v>
      </c>
      <c r="T136" s="12" t="s">
        <v>1090</v>
      </c>
      <c r="U136" s="12"/>
      <c r="V136" s="52">
        <v>42936</v>
      </c>
      <c r="W136" s="12" t="s">
        <v>4</v>
      </c>
      <c r="X136" s="12" t="s">
        <v>4</v>
      </c>
      <c r="Y136" s="12" t="s">
        <v>4</v>
      </c>
      <c r="Z136" s="12" t="s">
        <v>4</v>
      </c>
      <c r="AA136" s="12" t="s">
        <v>4</v>
      </c>
      <c r="AB136" s="63" t="s">
        <v>915</v>
      </c>
      <c r="AC136" s="7">
        <v>222</v>
      </c>
    </row>
    <row r="137" spans="1:29" ht="63" customHeight="1">
      <c r="A137" s="48">
        <v>130</v>
      </c>
      <c r="B137" s="12" t="s">
        <v>617</v>
      </c>
      <c r="C137" s="12" t="s">
        <v>554</v>
      </c>
      <c r="D137" s="12" t="s">
        <v>497</v>
      </c>
      <c r="E137" s="14" t="s">
        <v>346</v>
      </c>
      <c r="F137" s="14" t="s">
        <v>347</v>
      </c>
      <c r="G137" s="12" t="s">
        <v>13</v>
      </c>
      <c r="H137" s="12">
        <v>19</v>
      </c>
      <c r="I137" s="14" t="s">
        <v>348</v>
      </c>
      <c r="J137" s="14" t="s">
        <v>1061</v>
      </c>
      <c r="K137" s="14" t="s">
        <v>11</v>
      </c>
      <c r="L137" s="13" t="s">
        <v>23</v>
      </c>
      <c r="M137" s="12" t="s">
        <v>314</v>
      </c>
      <c r="N137" s="13" t="s">
        <v>25</v>
      </c>
      <c r="O137" s="12" t="s">
        <v>41</v>
      </c>
      <c r="P137" s="12">
        <v>10</v>
      </c>
      <c r="Q137" s="12" t="s">
        <v>14</v>
      </c>
      <c r="R137" s="12" t="str">
        <f t="shared" si="1"/>
        <v>ROSA RICO TORRES</v>
      </c>
      <c r="S137" s="12">
        <v>7.6</v>
      </c>
      <c r="T137" s="12" t="s">
        <v>969</v>
      </c>
      <c r="U137" s="12"/>
      <c r="V137" s="76">
        <v>42856</v>
      </c>
      <c r="W137" s="12" t="s">
        <v>4</v>
      </c>
      <c r="X137" s="12" t="s">
        <v>4</v>
      </c>
      <c r="Y137" s="12" t="s">
        <v>4</v>
      </c>
      <c r="Z137" s="12" t="s">
        <v>4</v>
      </c>
      <c r="AA137" s="12" t="s">
        <v>4</v>
      </c>
      <c r="AB137" s="14" t="s">
        <v>786</v>
      </c>
      <c r="AC137" s="17">
        <v>231</v>
      </c>
    </row>
    <row r="138" spans="1:29" ht="63" customHeight="1">
      <c r="A138" s="48">
        <v>131</v>
      </c>
      <c r="B138" s="12" t="s">
        <v>535</v>
      </c>
      <c r="C138" s="12" t="s">
        <v>471</v>
      </c>
      <c r="D138" s="12" t="s">
        <v>496</v>
      </c>
      <c r="E138" s="14" t="s">
        <v>349</v>
      </c>
      <c r="F138" s="14" t="s">
        <v>739</v>
      </c>
      <c r="G138" s="12" t="s">
        <v>634</v>
      </c>
      <c r="H138" s="12">
        <v>25</v>
      </c>
      <c r="I138" s="14" t="s">
        <v>349</v>
      </c>
      <c r="J138" s="14" t="s">
        <v>369</v>
      </c>
      <c r="K138" s="14" t="s">
        <v>21</v>
      </c>
      <c r="L138" s="13" t="s">
        <v>23</v>
      </c>
      <c r="M138" s="12" t="s">
        <v>314</v>
      </c>
      <c r="N138" s="13" t="s">
        <v>124</v>
      </c>
      <c r="O138" s="12" t="s">
        <v>22</v>
      </c>
      <c r="P138" s="12">
        <v>9</v>
      </c>
      <c r="Q138" s="12" t="s">
        <v>14</v>
      </c>
      <c r="R138" s="12" t="s">
        <v>740</v>
      </c>
      <c r="S138" s="12"/>
      <c r="T138" s="12" t="s">
        <v>370</v>
      </c>
      <c r="U138" s="12"/>
      <c r="V138" s="76">
        <v>42878</v>
      </c>
      <c r="W138" s="12" t="s">
        <v>4</v>
      </c>
      <c r="X138" s="12" t="s">
        <v>4</v>
      </c>
      <c r="Y138" s="12" t="s">
        <v>4</v>
      </c>
      <c r="Z138" s="12" t="s">
        <v>4</v>
      </c>
      <c r="AA138" s="12" t="s">
        <v>4</v>
      </c>
      <c r="AB138" s="14" t="s">
        <v>1226</v>
      </c>
      <c r="AC138" s="17">
        <v>225</v>
      </c>
    </row>
    <row r="139" spans="1:30" s="7" customFormat="1" ht="63" customHeight="1">
      <c r="A139" s="48">
        <v>132</v>
      </c>
      <c r="B139" s="12" t="s">
        <v>618</v>
      </c>
      <c r="C139" s="12" t="s">
        <v>503</v>
      </c>
      <c r="D139" s="12" t="s">
        <v>538</v>
      </c>
      <c r="E139" s="14" t="s">
        <v>380</v>
      </c>
      <c r="F139" s="14" t="s">
        <v>381</v>
      </c>
      <c r="G139" s="12" t="s">
        <v>13</v>
      </c>
      <c r="H139" s="12">
        <v>21</v>
      </c>
      <c r="I139" s="14" t="s">
        <v>386</v>
      </c>
      <c r="J139" s="14" t="s">
        <v>383</v>
      </c>
      <c r="K139" s="14" t="s">
        <v>21</v>
      </c>
      <c r="L139" s="13" t="s">
        <v>23</v>
      </c>
      <c r="M139" s="12" t="s">
        <v>314</v>
      </c>
      <c r="N139" s="13" t="s">
        <v>382</v>
      </c>
      <c r="O139" s="12" t="s">
        <v>51</v>
      </c>
      <c r="P139" s="12">
        <v>10</v>
      </c>
      <c r="Q139" s="12" t="s">
        <v>14</v>
      </c>
      <c r="R139" s="12" t="str">
        <f t="shared" si="1"/>
        <v>GUILLERMINA MARTINEZ GONZALEZ</v>
      </c>
      <c r="S139" s="12"/>
      <c r="T139" s="12" t="s">
        <v>732</v>
      </c>
      <c r="U139" s="12"/>
      <c r="V139" s="76">
        <v>42878</v>
      </c>
      <c r="W139" s="12" t="s">
        <v>4</v>
      </c>
      <c r="X139" s="12" t="s">
        <v>4</v>
      </c>
      <c r="Y139" s="12" t="s">
        <v>4</v>
      </c>
      <c r="Z139" s="12" t="s">
        <v>4</v>
      </c>
      <c r="AA139" s="12" t="s">
        <v>4</v>
      </c>
      <c r="AB139" s="14" t="s">
        <v>787</v>
      </c>
      <c r="AC139" s="7">
        <v>225</v>
      </c>
      <c r="AD139" s="8"/>
    </row>
    <row r="140" spans="1:29" ht="63" customHeight="1">
      <c r="A140" s="48">
        <v>133</v>
      </c>
      <c r="B140" s="12" t="s">
        <v>619</v>
      </c>
      <c r="C140" s="12" t="s">
        <v>478</v>
      </c>
      <c r="D140" s="12" t="s">
        <v>471</v>
      </c>
      <c r="E140" s="14" t="s">
        <v>350</v>
      </c>
      <c r="F140" s="14" t="s">
        <v>351</v>
      </c>
      <c r="G140" s="12" t="s">
        <v>634</v>
      </c>
      <c r="H140" s="12">
        <v>20</v>
      </c>
      <c r="I140" s="14" t="s">
        <v>350</v>
      </c>
      <c r="J140" s="14" t="s">
        <v>352</v>
      </c>
      <c r="K140" s="14" t="s">
        <v>21</v>
      </c>
      <c r="L140" s="13" t="s">
        <v>12</v>
      </c>
      <c r="M140" s="12" t="s">
        <v>314</v>
      </c>
      <c r="N140" s="13" t="s">
        <v>189</v>
      </c>
      <c r="O140" s="12" t="s">
        <v>41</v>
      </c>
      <c r="P140" s="12">
        <v>9</v>
      </c>
      <c r="Q140" s="12" t="s">
        <v>14</v>
      </c>
      <c r="R140" s="12" t="s">
        <v>1123</v>
      </c>
      <c r="S140" s="12">
        <v>85.22</v>
      </c>
      <c r="T140" s="12" t="s">
        <v>353</v>
      </c>
      <c r="U140" s="12"/>
      <c r="V140" s="52">
        <v>42873</v>
      </c>
      <c r="W140" s="12" t="s">
        <v>4</v>
      </c>
      <c r="X140" s="12" t="s">
        <v>4</v>
      </c>
      <c r="Y140" s="12" t="s">
        <v>4</v>
      </c>
      <c r="Z140" s="12" t="s">
        <v>4</v>
      </c>
      <c r="AA140" s="12" t="s">
        <v>4</v>
      </c>
      <c r="AB140" s="14" t="s">
        <v>788</v>
      </c>
      <c r="AC140" s="17">
        <v>225</v>
      </c>
    </row>
    <row r="141" spans="1:30" s="7" customFormat="1" ht="63" customHeight="1">
      <c r="A141" s="48">
        <v>134</v>
      </c>
      <c r="B141" s="77" t="s">
        <v>947</v>
      </c>
      <c r="C141" s="78" t="s">
        <v>468</v>
      </c>
      <c r="D141" s="79" t="s">
        <v>514</v>
      </c>
      <c r="E141" s="67" t="s">
        <v>948</v>
      </c>
      <c r="F141" s="14" t="s">
        <v>949</v>
      </c>
      <c r="G141" s="12" t="s">
        <v>13</v>
      </c>
      <c r="H141" s="12">
        <v>21</v>
      </c>
      <c r="I141" s="14" t="s">
        <v>950</v>
      </c>
      <c r="J141" s="14" t="s">
        <v>951</v>
      </c>
      <c r="K141" s="14" t="s">
        <v>10</v>
      </c>
      <c r="L141" s="13" t="s">
        <v>30</v>
      </c>
      <c r="M141" s="12" t="s">
        <v>314</v>
      </c>
      <c r="N141" s="13" t="s">
        <v>952</v>
      </c>
      <c r="O141" s="12" t="s">
        <v>41</v>
      </c>
      <c r="P141" s="12">
        <v>8</v>
      </c>
      <c r="Q141" s="12" t="s">
        <v>13</v>
      </c>
      <c r="R141" s="14" t="str">
        <f>I141</f>
        <v>CASTILLO BADILLO HELIODORA</v>
      </c>
      <c r="S141" s="12">
        <v>9</v>
      </c>
      <c r="T141" s="13" t="s">
        <v>953</v>
      </c>
      <c r="U141" s="13" t="s">
        <v>1190</v>
      </c>
      <c r="V141" s="26"/>
      <c r="W141" s="12" t="s">
        <v>4</v>
      </c>
      <c r="X141" s="12" t="s">
        <v>4</v>
      </c>
      <c r="Y141" s="53" t="s">
        <v>4</v>
      </c>
      <c r="Z141" s="12" t="s">
        <v>4</v>
      </c>
      <c r="AA141" s="12" t="s">
        <v>4</v>
      </c>
      <c r="AB141" s="63" t="s">
        <v>954</v>
      </c>
      <c r="AC141" s="8">
        <v>241</v>
      </c>
      <c r="AD141" s="33"/>
    </row>
    <row r="142" spans="1:33" ht="63" customHeight="1">
      <c r="A142" s="44">
        <v>135</v>
      </c>
      <c r="B142" s="12"/>
      <c r="C142" s="12"/>
      <c r="D142" s="12"/>
      <c r="E142" s="14"/>
      <c r="F142" s="14"/>
      <c r="G142" s="12"/>
      <c r="H142" s="12"/>
      <c r="I142" s="14"/>
      <c r="J142" s="14"/>
      <c r="K142" s="14"/>
      <c r="L142" s="13"/>
      <c r="M142" s="12"/>
      <c r="N142" s="13"/>
      <c r="O142" s="12"/>
      <c r="P142" s="12"/>
      <c r="Q142" s="12"/>
      <c r="R142" s="14"/>
      <c r="S142" s="12"/>
      <c r="T142" s="13"/>
      <c r="U142" s="13"/>
      <c r="V142" s="26"/>
      <c r="W142" s="12"/>
      <c r="X142" s="12"/>
      <c r="Y142" s="12"/>
      <c r="Z142" s="12"/>
      <c r="AA142" s="12"/>
      <c r="AB142" s="14"/>
      <c r="AC142" s="17"/>
      <c r="AD142" s="34"/>
      <c r="AF142" s="50"/>
      <c r="AG142" s="25"/>
    </row>
    <row r="143" spans="1:32" s="7" customFormat="1" ht="63" customHeight="1">
      <c r="A143" s="48">
        <v>136</v>
      </c>
      <c r="B143" s="12" t="s">
        <v>862</v>
      </c>
      <c r="C143" s="12" t="s">
        <v>538</v>
      </c>
      <c r="D143" s="12" t="s">
        <v>863</v>
      </c>
      <c r="E143" s="14" t="s">
        <v>864</v>
      </c>
      <c r="F143" s="14" t="s">
        <v>932</v>
      </c>
      <c r="G143" s="12" t="s">
        <v>634</v>
      </c>
      <c r="H143" s="12">
        <v>20</v>
      </c>
      <c r="I143" s="14" t="s">
        <v>933</v>
      </c>
      <c r="J143" s="14" t="s">
        <v>934</v>
      </c>
      <c r="K143" s="14" t="s">
        <v>219</v>
      </c>
      <c r="L143" s="13" t="s">
        <v>865</v>
      </c>
      <c r="M143" s="12" t="s">
        <v>314</v>
      </c>
      <c r="N143" s="13" t="s">
        <v>935</v>
      </c>
      <c r="O143" s="12" t="s">
        <v>136</v>
      </c>
      <c r="P143" s="12">
        <v>9</v>
      </c>
      <c r="Q143" s="12" t="s">
        <v>13</v>
      </c>
      <c r="R143" s="14" t="str">
        <f>I143</f>
        <v>GUEVARA VAZQUEZ IRMA</v>
      </c>
      <c r="S143" s="14">
        <v>8.69</v>
      </c>
      <c r="T143" s="13" t="s">
        <v>989</v>
      </c>
      <c r="U143" s="13"/>
      <c r="V143" s="26">
        <v>42975</v>
      </c>
      <c r="W143" s="13" t="s">
        <v>4</v>
      </c>
      <c r="X143" s="13" t="s">
        <v>4</v>
      </c>
      <c r="Y143" s="53" t="s">
        <v>4</v>
      </c>
      <c r="Z143" s="12" t="s">
        <v>4</v>
      </c>
      <c r="AA143" s="12" t="s">
        <v>4</v>
      </c>
      <c r="AB143" s="63" t="s">
        <v>915</v>
      </c>
      <c r="AC143" s="20">
        <v>247</v>
      </c>
      <c r="AD143" s="33"/>
      <c r="AF143" s="51"/>
    </row>
    <row r="144" spans="1:32" s="7" customFormat="1" ht="63" customHeight="1">
      <c r="A144" s="48">
        <v>137</v>
      </c>
      <c r="B144" s="12" t="s">
        <v>620</v>
      </c>
      <c r="C144" s="12" t="s">
        <v>621</v>
      </c>
      <c r="D144" s="12" t="s">
        <v>459</v>
      </c>
      <c r="E144" s="14" t="s">
        <v>358</v>
      </c>
      <c r="F144" s="14" t="s">
        <v>357</v>
      </c>
      <c r="G144" s="12" t="s">
        <v>634</v>
      </c>
      <c r="H144" s="12">
        <v>20</v>
      </c>
      <c r="I144" s="14" t="s">
        <v>355</v>
      </c>
      <c r="J144" s="14" t="s">
        <v>1077</v>
      </c>
      <c r="K144" s="14" t="s">
        <v>21</v>
      </c>
      <c r="L144" s="13" t="s">
        <v>12</v>
      </c>
      <c r="M144" s="12" t="s">
        <v>314</v>
      </c>
      <c r="N144" s="13" t="s">
        <v>356</v>
      </c>
      <c r="O144" s="12" t="s">
        <v>29</v>
      </c>
      <c r="P144" s="12">
        <v>9</v>
      </c>
      <c r="Q144" s="12" t="s">
        <v>14</v>
      </c>
      <c r="R144" s="14" t="s">
        <v>355</v>
      </c>
      <c r="S144" s="12">
        <v>8.1</v>
      </c>
      <c r="T144" s="13" t="s">
        <v>354</v>
      </c>
      <c r="U144" s="13"/>
      <c r="V144" s="26">
        <v>42597</v>
      </c>
      <c r="W144" s="12" t="s">
        <v>4</v>
      </c>
      <c r="X144" s="12" t="s">
        <v>4</v>
      </c>
      <c r="Y144" s="12" t="s">
        <v>4</v>
      </c>
      <c r="Z144" s="12" t="s">
        <v>4</v>
      </c>
      <c r="AA144" s="12" t="s">
        <v>4</v>
      </c>
      <c r="AB144" s="14" t="s">
        <v>795</v>
      </c>
      <c r="AC144" s="20">
        <v>223</v>
      </c>
      <c r="AD144" s="35"/>
      <c r="AF144" s="51"/>
    </row>
    <row r="145" spans="1:32" s="7" customFormat="1" ht="63" customHeight="1">
      <c r="A145" s="44">
        <v>138</v>
      </c>
      <c r="B145" s="12"/>
      <c r="C145" s="12"/>
      <c r="D145" s="12"/>
      <c r="E145" s="14"/>
      <c r="F145" s="14"/>
      <c r="G145" s="12"/>
      <c r="H145" s="12"/>
      <c r="I145" s="14"/>
      <c r="J145" s="14"/>
      <c r="K145" s="14"/>
      <c r="L145" s="13"/>
      <c r="M145" s="54"/>
      <c r="N145" s="13"/>
      <c r="O145" s="12"/>
      <c r="P145" s="12"/>
      <c r="Q145" s="12"/>
      <c r="R145" s="14"/>
      <c r="S145" s="12"/>
      <c r="T145" s="13"/>
      <c r="U145" s="13"/>
      <c r="V145" s="26"/>
      <c r="W145" s="12"/>
      <c r="X145" s="12"/>
      <c r="Y145" s="12"/>
      <c r="Z145" s="12"/>
      <c r="AA145" s="12"/>
      <c r="AB145" s="14"/>
      <c r="AC145" s="20"/>
      <c r="AD145" s="33"/>
      <c r="AF145" s="51"/>
    </row>
    <row r="146" spans="1:32" ht="100.5" customHeight="1">
      <c r="A146" s="48">
        <v>139</v>
      </c>
      <c r="B146" s="12" t="s">
        <v>480</v>
      </c>
      <c r="C146" s="12" t="s">
        <v>490</v>
      </c>
      <c r="D146" s="12" t="s">
        <v>497</v>
      </c>
      <c r="E146" s="14" t="s">
        <v>359</v>
      </c>
      <c r="F146" s="14" t="s">
        <v>360</v>
      </c>
      <c r="G146" s="12" t="s">
        <v>13</v>
      </c>
      <c r="H146" s="12">
        <v>20</v>
      </c>
      <c r="I146" s="14" t="s">
        <v>359</v>
      </c>
      <c r="J146" s="14" t="s">
        <v>1091</v>
      </c>
      <c r="K146" s="14" t="s">
        <v>292</v>
      </c>
      <c r="L146" s="13" t="s">
        <v>1092</v>
      </c>
      <c r="M146" s="12" t="s">
        <v>314</v>
      </c>
      <c r="N146" s="13" t="s">
        <v>27</v>
      </c>
      <c r="O146" s="12" t="s">
        <v>214</v>
      </c>
      <c r="P146" s="12">
        <v>9</v>
      </c>
      <c r="Q146" s="12" t="s">
        <v>13</v>
      </c>
      <c r="R146" s="14" t="s">
        <v>1093</v>
      </c>
      <c r="S146" s="12">
        <v>8.6</v>
      </c>
      <c r="T146" s="13" t="s">
        <v>1094</v>
      </c>
      <c r="U146" s="13" t="s">
        <v>1095</v>
      </c>
      <c r="V146" s="26">
        <v>42594</v>
      </c>
      <c r="W146" s="12" t="s">
        <v>4</v>
      </c>
      <c r="X146" s="12" t="s">
        <v>4</v>
      </c>
      <c r="Y146" s="12" t="s">
        <v>4</v>
      </c>
      <c r="Z146" s="12" t="s">
        <v>4</v>
      </c>
      <c r="AA146" s="12" t="s">
        <v>4</v>
      </c>
      <c r="AB146" s="30" t="s">
        <v>870</v>
      </c>
      <c r="AC146" s="16">
        <v>245</v>
      </c>
      <c r="AD146" s="36"/>
      <c r="AE146" s="29"/>
      <c r="AF146" s="51"/>
    </row>
    <row r="147" spans="1:33" ht="63" customHeight="1">
      <c r="A147" s="48">
        <v>140</v>
      </c>
      <c r="B147" s="12" t="s">
        <v>622</v>
      </c>
      <c r="C147" s="12" t="s">
        <v>577</v>
      </c>
      <c r="D147" s="12" t="s">
        <v>623</v>
      </c>
      <c r="E147" s="14" t="s">
        <v>400</v>
      </c>
      <c r="F147" s="14" t="s">
        <v>408</v>
      </c>
      <c r="G147" s="12" t="s">
        <v>13</v>
      </c>
      <c r="H147" s="12">
        <v>19</v>
      </c>
      <c r="I147" s="14" t="s">
        <v>409</v>
      </c>
      <c r="J147" s="14" t="s">
        <v>410</v>
      </c>
      <c r="K147" s="14" t="s">
        <v>21</v>
      </c>
      <c r="L147" s="13" t="s">
        <v>36</v>
      </c>
      <c r="M147" s="12" t="s">
        <v>314</v>
      </c>
      <c r="N147" s="13" t="s">
        <v>401</v>
      </c>
      <c r="O147" s="12" t="s">
        <v>41</v>
      </c>
      <c r="P147" s="12">
        <v>9</v>
      </c>
      <c r="Q147" s="12" t="s">
        <v>13</v>
      </c>
      <c r="R147" s="14" t="str">
        <f>I147</f>
        <v>TURRUBIARTES CARRIZALES MA. ROSA</v>
      </c>
      <c r="S147" s="13">
        <v>8.6</v>
      </c>
      <c r="T147" s="13" t="s">
        <v>411</v>
      </c>
      <c r="U147" s="13"/>
      <c r="V147" s="26" t="s">
        <v>293</v>
      </c>
      <c r="W147" s="12" t="s">
        <v>4</v>
      </c>
      <c r="X147" s="12" t="s">
        <v>4</v>
      </c>
      <c r="Y147" s="12" t="s">
        <v>4</v>
      </c>
      <c r="Z147" s="12" t="s">
        <v>4</v>
      </c>
      <c r="AA147" s="12" t="s">
        <v>4</v>
      </c>
      <c r="AB147" s="14" t="s">
        <v>794</v>
      </c>
      <c r="AC147" s="18">
        <v>226</v>
      </c>
      <c r="AD147" s="24"/>
      <c r="AF147" s="51"/>
      <c r="AG147" s="25"/>
    </row>
    <row r="148" spans="1:32" s="7" customFormat="1" ht="63" customHeight="1">
      <c r="A148" s="48">
        <v>141</v>
      </c>
      <c r="B148" s="12" t="s">
        <v>624</v>
      </c>
      <c r="C148" s="12" t="s">
        <v>459</v>
      </c>
      <c r="D148" s="12" t="s">
        <v>625</v>
      </c>
      <c r="E148" s="14" t="s">
        <v>363</v>
      </c>
      <c r="F148" s="14" t="s">
        <v>362</v>
      </c>
      <c r="G148" s="12" t="s">
        <v>634</v>
      </c>
      <c r="H148" s="12">
        <v>19</v>
      </c>
      <c r="I148" s="14" t="s">
        <v>361</v>
      </c>
      <c r="J148" s="14" t="s">
        <v>810</v>
      </c>
      <c r="K148" s="14" t="s">
        <v>219</v>
      </c>
      <c r="L148" s="13" t="s">
        <v>23</v>
      </c>
      <c r="M148" s="12" t="s">
        <v>314</v>
      </c>
      <c r="N148" s="13" t="s">
        <v>28</v>
      </c>
      <c r="O148" s="12" t="s">
        <v>41</v>
      </c>
      <c r="P148" s="12">
        <v>9</v>
      </c>
      <c r="Q148" s="12" t="s">
        <v>14</v>
      </c>
      <c r="R148" s="14" t="str">
        <f>I148</f>
        <v>JOSE WENCESLAO GARCIA MARTINEZ</v>
      </c>
      <c r="S148" s="13">
        <v>7.38</v>
      </c>
      <c r="T148" s="13" t="s">
        <v>1102</v>
      </c>
      <c r="U148" s="13"/>
      <c r="V148" s="26">
        <v>42614</v>
      </c>
      <c r="W148" s="12" t="s">
        <v>4</v>
      </c>
      <c r="X148" s="12" t="s">
        <v>4</v>
      </c>
      <c r="Y148" s="12" t="s">
        <v>4</v>
      </c>
      <c r="Z148" s="12" t="s">
        <v>4</v>
      </c>
      <c r="AA148" s="12" t="s">
        <v>4</v>
      </c>
      <c r="AB148" s="14" t="s">
        <v>793</v>
      </c>
      <c r="AC148" s="20">
        <v>247</v>
      </c>
      <c r="AD148" s="34"/>
      <c r="AF148" s="51"/>
    </row>
    <row r="149" spans="1:32" s="15" customFormat="1" ht="63" customHeight="1">
      <c r="A149" s="44">
        <v>142</v>
      </c>
      <c r="B149" s="12"/>
      <c r="C149" s="12"/>
      <c r="D149" s="12"/>
      <c r="E149" s="14"/>
      <c r="F149" s="14"/>
      <c r="G149" s="12"/>
      <c r="H149" s="12"/>
      <c r="I149" s="14"/>
      <c r="J149" s="14"/>
      <c r="K149" s="14"/>
      <c r="L149" s="13"/>
      <c r="M149" s="12"/>
      <c r="N149" s="13"/>
      <c r="O149" s="12"/>
      <c r="P149" s="12"/>
      <c r="Q149" s="12"/>
      <c r="R149" s="14"/>
      <c r="S149" s="12"/>
      <c r="T149" s="12"/>
      <c r="U149" s="12"/>
      <c r="V149" s="26"/>
      <c r="W149" s="12"/>
      <c r="X149" s="12"/>
      <c r="Y149" s="53"/>
      <c r="Z149" s="12"/>
      <c r="AA149" s="12"/>
      <c r="AB149" s="63"/>
      <c r="AC149" s="22"/>
      <c r="AD149" s="37"/>
      <c r="AF149" s="51"/>
    </row>
    <row r="150" spans="1:30" s="7" customFormat="1" ht="63" customHeight="1">
      <c r="A150" s="48">
        <v>143</v>
      </c>
      <c r="B150" s="12" t="s">
        <v>626</v>
      </c>
      <c r="C150" s="12" t="s">
        <v>460</v>
      </c>
      <c r="D150" s="12" t="s">
        <v>487</v>
      </c>
      <c r="E150" s="14" t="s">
        <v>365</v>
      </c>
      <c r="F150" s="14" t="s">
        <v>763</v>
      </c>
      <c r="G150" s="12" t="s">
        <v>13</v>
      </c>
      <c r="H150" s="12">
        <v>19</v>
      </c>
      <c r="I150" s="14" t="s">
        <v>365</v>
      </c>
      <c r="J150" s="14" t="s">
        <v>368</v>
      </c>
      <c r="K150" s="14" t="s">
        <v>366</v>
      </c>
      <c r="L150" s="13" t="s">
        <v>30</v>
      </c>
      <c r="M150" s="12" t="s">
        <v>314</v>
      </c>
      <c r="N150" s="13" t="s">
        <v>367</v>
      </c>
      <c r="O150" s="12" t="s">
        <v>29</v>
      </c>
      <c r="P150" s="12">
        <v>8</v>
      </c>
      <c r="Q150" s="12" t="s">
        <v>13</v>
      </c>
      <c r="R150" s="14" t="s">
        <v>764</v>
      </c>
      <c r="S150" s="13">
        <v>8.9</v>
      </c>
      <c r="T150" s="12" t="s">
        <v>765</v>
      </c>
      <c r="U150" s="12"/>
      <c r="V150" s="26">
        <v>42795</v>
      </c>
      <c r="W150" s="12" t="s">
        <v>4</v>
      </c>
      <c r="X150" s="12" t="s">
        <v>4</v>
      </c>
      <c r="Y150" s="12" t="s">
        <v>4</v>
      </c>
      <c r="Z150" s="12" t="s">
        <v>4</v>
      </c>
      <c r="AA150" s="12" t="s">
        <v>364</v>
      </c>
      <c r="AB150" s="14" t="s">
        <v>792</v>
      </c>
      <c r="AC150" s="20">
        <v>248</v>
      </c>
      <c r="AD150" s="34"/>
    </row>
    <row r="151" spans="1:30" ht="63" customHeight="1">
      <c r="A151" s="48">
        <v>144</v>
      </c>
      <c r="B151" s="12" t="s">
        <v>957</v>
      </c>
      <c r="C151" s="12" t="s">
        <v>716</v>
      </c>
      <c r="D151" s="12" t="s">
        <v>717</v>
      </c>
      <c r="E151" s="14" t="s">
        <v>958</v>
      </c>
      <c r="F151" s="14" t="s">
        <v>959</v>
      </c>
      <c r="G151" s="12" t="s">
        <v>13</v>
      </c>
      <c r="H151" s="12">
        <v>18</v>
      </c>
      <c r="I151" s="14" t="str">
        <f>E151</f>
        <v>AMAYA IZETA ITYAMETZI</v>
      </c>
      <c r="J151" s="14" t="s">
        <v>116</v>
      </c>
      <c r="K151" s="14" t="s">
        <v>21</v>
      </c>
      <c r="L151" s="13" t="s">
        <v>770</v>
      </c>
      <c r="M151" s="12" t="s">
        <v>314</v>
      </c>
      <c r="N151" s="13" t="s">
        <v>998</v>
      </c>
      <c r="O151" s="12" t="s">
        <v>136</v>
      </c>
      <c r="P151" s="12">
        <v>8</v>
      </c>
      <c r="Q151" s="12" t="s">
        <v>13</v>
      </c>
      <c r="R151" s="14" t="s">
        <v>960</v>
      </c>
      <c r="S151" s="12">
        <v>8.5</v>
      </c>
      <c r="T151" s="13" t="s">
        <v>961</v>
      </c>
      <c r="U151" s="13"/>
      <c r="V151" s="26">
        <v>42607</v>
      </c>
      <c r="W151" s="12" t="s">
        <v>4</v>
      </c>
      <c r="X151" s="12" t="s">
        <v>4</v>
      </c>
      <c r="Y151" s="53" t="s">
        <v>4</v>
      </c>
      <c r="Z151" s="60" t="s">
        <v>4</v>
      </c>
      <c r="AA151" s="12" t="s">
        <v>4</v>
      </c>
      <c r="AB151" s="63" t="s">
        <v>962</v>
      </c>
      <c r="AC151" s="41">
        <v>223</v>
      </c>
      <c r="AD151" s="39"/>
    </row>
    <row r="152" spans="1:30" ht="63" customHeight="1">
      <c r="A152" s="48">
        <v>145</v>
      </c>
      <c r="B152" s="12" t="s">
        <v>627</v>
      </c>
      <c r="C152" s="12" t="s">
        <v>465</v>
      </c>
      <c r="D152" s="12" t="s">
        <v>536</v>
      </c>
      <c r="E152" s="14" t="s">
        <v>389</v>
      </c>
      <c r="F152" s="14" t="s">
        <v>971</v>
      </c>
      <c r="G152" s="12" t="s">
        <v>13</v>
      </c>
      <c r="H152" s="12">
        <v>20</v>
      </c>
      <c r="I152" s="14" t="s">
        <v>387</v>
      </c>
      <c r="J152" s="14" t="s">
        <v>32</v>
      </c>
      <c r="K152" s="14" t="s">
        <v>286</v>
      </c>
      <c r="L152" s="13" t="s">
        <v>768</v>
      </c>
      <c r="M152" s="12" t="s">
        <v>314</v>
      </c>
      <c r="N152" s="13" t="s">
        <v>384</v>
      </c>
      <c r="O152" s="12" t="s">
        <v>29</v>
      </c>
      <c r="P152" s="12">
        <v>8</v>
      </c>
      <c r="Q152" s="12" t="s">
        <v>13</v>
      </c>
      <c r="R152" s="12" t="s">
        <v>388</v>
      </c>
      <c r="S152" s="12">
        <v>8.4</v>
      </c>
      <c r="T152" s="12" t="s">
        <v>972</v>
      </c>
      <c r="U152" s="12"/>
      <c r="V152" s="52">
        <v>42878</v>
      </c>
      <c r="W152" s="12" t="s">
        <v>4</v>
      </c>
      <c r="X152" s="12" t="s">
        <v>4</v>
      </c>
      <c r="Y152" s="53" t="s">
        <v>4</v>
      </c>
      <c r="Z152" s="12" t="s">
        <v>4</v>
      </c>
      <c r="AA152" s="12" t="s">
        <v>4</v>
      </c>
      <c r="AB152" s="14" t="s">
        <v>791</v>
      </c>
      <c r="AC152" s="41">
        <v>238</v>
      </c>
      <c r="AD152" s="38"/>
    </row>
    <row r="153" spans="1:31" ht="57" customHeight="1">
      <c r="A153" s="44">
        <v>146</v>
      </c>
      <c r="B153" s="12"/>
      <c r="C153" s="12"/>
      <c r="D153" s="12"/>
      <c r="E153" s="14"/>
      <c r="F153" s="14"/>
      <c r="G153" s="12"/>
      <c r="H153" s="12"/>
      <c r="I153" s="14"/>
      <c r="J153" s="14"/>
      <c r="K153" s="14"/>
      <c r="L153" s="13"/>
      <c r="M153" s="12"/>
      <c r="N153" s="13"/>
      <c r="O153" s="12"/>
      <c r="P153" s="12"/>
      <c r="Q153" s="12"/>
      <c r="R153" s="14"/>
      <c r="S153" s="12"/>
      <c r="T153" s="12"/>
      <c r="U153" s="12"/>
      <c r="V153" s="26"/>
      <c r="W153" s="12"/>
      <c r="X153" s="12"/>
      <c r="Y153" s="12"/>
      <c r="Z153" s="60"/>
      <c r="AA153" s="12"/>
      <c r="AB153" s="14"/>
      <c r="AC153" s="31"/>
      <c r="AD153" s="40"/>
      <c r="AE153" s="25"/>
    </row>
    <row r="154" spans="1:30" ht="108" customHeight="1">
      <c r="A154" s="48">
        <v>147</v>
      </c>
      <c r="B154" s="12" t="s">
        <v>628</v>
      </c>
      <c r="C154" s="12" t="s">
        <v>629</v>
      </c>
      <c r="D154" s="12" t="s">
        <v>485</v>
      </c>
      <c r="E154" s="14" t="s">
        <v>379</v>
      </c>
      <c r="F154" s="14" t="s">
        <v>378</v>
      </c>
      <c r="G154" s="12" t="s">
        <v>634</v>
      </c>
      <c r="H154" s="12">
        <v>21</v>
      </c>
      <c r="I154" s="14" t="s">
        <v>377</v>
      </c>
      <c r="J154" s="14" t="s">
        <v>767</v>
      </c>
      <c r="K154" s="14" t="s">
        <v>9</v>
      </c>
      <c r="L154" s="13" t="s">
        <v>768</v>
      </c>
      <c r="M154" s="12" t="s">
        <v>314</v>
      </c>
      <c r="N154" s="13" t="s">
        <v>31</v>
      </c>
      <c r="O154" s="12" t="s">
        <v>51</v>
      </c>
      <c r="P154" s="12">
        <v>8</v>
      </c>
      <c r="Q154" s="12" t="s">
        <v>13</v>
      </c>
      <c r="R154" s="12" t="str">
        <f>I154</f>
        <v>MAURILIA RIVERA PEDRAZA</v>
      </c>
      <c r="S154" s="12">
        <v>9.4</v>
      </c>
      <c r="T154" s="13" t="s">
        <v>376</v>
      </c>
      <c r="U154" s="13"/>
      <c r="V154" s="26">
        <v>42611</v>
      </c>
      <c r="W154" s="12" t="s">
        <v>4</v>
      </c>
      <c r="X154" s="12" t="s">
        <v>4</v>
      </c>
      <c r="Y154" s="53" t="s">
        <v>4</v>
      </c>
      <c r="Z154" s="60" t="s">
        <v>4</v>
      </c>
      <c r="AA154" s="12" t="s">
        <v>4</v>
      </c>
      <c r="AB154" s="14" t="s">
        <v>790</v>
      </c>
      <c r="AC154" s="41">
        <v>243</v>
      </c>
      <c r="AD154" s="39"/>
    </row>
    <row r="155" spans="1:30" ht="63" customHeight="1">
      <c r="A155" s="44">
        <v>148</v>
      </c>
      <c r="B155" s="12"/>
      <c r="C155" s="12"/>
      <c r="D155" s="12"/>
      <c r="E155" s="13"/>
      <c r="F155" s="16"/>
      <c r="G155" s="12"/>
      <c r="H155" s="12"/>
      <c r="I155" s="16"/>
      <c r="J155" s="80"/>
      <c r="K155" s="16"/>
      <c r="L155" s="14"/>
      <c r="M155" s="12"/>
      <c r="N155" s="13"/>
      <c r="O155" s="12"/>
      <c r="P155" s="12"/>
      <c r="Q155" s="12"/>
      <c r="R155" s="12"/>
      <c r="S155" s="12"/>
      <c r="T155" s="14"/>
      <c r="U155" s="12"/>
      <c r="V155" s="52"/>
      <c r="W155" s="12"/>
      <c r="X155" s="12"/>
      <c r="Y155" s="53"/>
      <c r="Z155" s="12"/>
      <c r="AA155" s="12"/>
      <c r="AB155" s="63"/>
      <c r="AC155" s="42"/>
      <c r="AD155" s="17"/>
    </row>
    <row r="156" spans="1:29" ht="63" customHeight="1">
      <c r="A156" s="48">
        <v>149</v>
      </c>
      <c r="B156" s="12" t="s">
        <v>630</v>
      </c>
      <c r="C156" s="12" t="s">
        <v>525</v>
      </c>
      <c r="D156" s="12" t="s">
        <v>631</v>
      </c>
      <c r="E156" s="14" t="s">
        <v>390</v>
      </c>
      <c r="F156" s="14" t="s">
        <v>391</v>
      </c>
      <c r="G156" s="12" t="s">
        <v>634</v>
      </c>
      <c r="H156" s="12">
        <v>28</v>
      </c>
      <c r="I156" s="14" t="s">
        <v>390</v>
      </c>
      <c r="J156" s="14" t="s">
        <v>815</v>
      </c>
      <c r="K156" s="14" t="s">
        <v>21</v>
      </c>
      <c r="L156" s="13" t="s">
        <v>23</v>
      </c>
      <c r="M156" s="12" t="s">
        <v>314</v>
      </c>
      <c r="N156" s="13" t="s">
        <v>392</v>
      </c>
      <c r="O156" s="12" t="s">
        <v>51</v>
      </c>
      <c r="P156" s="12">
        <v>9</v>
      </c>
      <c r="Q156" s="12" t="s">
        <v>14</v>
      </c>
      <c r="R156" s="12" t="s">
        <v>1073</v>
      </c>
      <c r="S156" s="12">
        <v>7.5</v>
      </c>
      <c r="T156" s="12" t="s">
        <v>1004</v>
      </c>
      <c r="U156" s="12"/>
      <c r="V156" s="12">
        <v>2017</v>
      </c>
      <c r="W156" s="12" t="s">
        <v>4</v>
      </c>
      <c r="X156" s="12" t="s">
        <v>4</v>
      </c>
      <c r="Y156" s="53" t="s">
        <v>4</v>
      </c>
      <c r="Z156" s="12" t="s">
        <v>4</v>
      </c>
      <c r="AA156" s="12" t="s">
        <v>4</v>
      </c>
      <c r="AB156" s="14" t="s">
        <v>789</v>
      </c>
      <c r="AC156" s="17">
        <v>225</v>
      </c>
    </row>
    <row r="157" spans="1:29" ht="63" customHeight="1">
      <c r="A157" s="48">
        <v>150</v>
      </c>
      <c r="B157" s="12" t="s">
        <v>632</v>
      </c>
      <c r="C157" s="12" t="s">
        <v>633</v>
      </c>
      <c r="D157" s="12" t="s">
        <v>560</v>
      </c>
      <c r="E157" s="14" t="s">
        <v>1189</v>
      </c>
      <c r="F157" s="14" t="s">
        <v>394</v>
      </c>
      <c r="G157" s="12" t="s">
        <v>13</v>
      </c>
      <c r="H157" s="12">
        <v>26</v>
      </c>
      <c r="I157" s="14" t="s">
        <v>393</v>
      </c>
      <c r="J157" s="14" t="s">
        <v>815</v>
      </c>
      <c r="K157" s="14" t="s">
        <v>21</v>
      </c>
      <c r="L157" s="13" t="s">
        <v>12</v>
      </c>
      <c r="M157" s="12" t="s">
        <v>314</v>
      </c>
      <c r="N157" s="13" t="s">
        <v>395</v>
      </c>
      <c r="O157" s="12" t="s">
        <v>29</v>
      </c>
      <c r="P157" s="12">
        <v>9</v>
      </c>
      <c r="Q157" s="12" t="s">
        <v>14</v>
      </c>
      <c r="R157" s="12" t="s">
        <v>1068</v>
      </c>
      <c r="S157" s="12">
        <v>9.6</v>
      </c>
      <c r="T157" s="12" t="s">
        <v>816</v>
      </c>
      <c r="U157" s="12"/>
      <c r="V157" s="12">
        <v>2017</v>
      </c>
      <c r="W157" s="12" t="s">
        <v>4</v>
      </c>
      <c r="X157" s="12" t="s">
        <v>4</v>
      </c>
      <c r="Y157" s="53" t="s">
        <v>4</v>
      </c>
      <c r="Z157" s="12" t="s">
        <v>4</v>
      </c>
      <c r="AA157" s="53" t="s">
        <v>4</v>
      </c>
      <c r="AB157" s="14" t="s">
        <v>789</v>
      </c>
      <c r="AC157" s="17">
        <v>225</v>
      </c>
    </row>
    <row r="158" spans="15:22" ht="12.75">
      <c r="O158" s="2"/>
      <c r="P158" s="2"/>
      <c r="Q158" s="2"/>
      <c r="R158" s="2"/>
      <c r="S158" s="2"/>
      <c r="T158" s="2"/>
      <c r="U158" s="2"/>
      <c r="V158" s="2"/>
    </row>
    <row r="159" spans="15:22" ht="12.75">
      <c r="O159" s="2"/>
      <c r="P159" s="2"/>
      <c r="Q159" s="2"/>
      <c r="R159" s="2"/>
      <c r="S159" s="2"/>
      <c r="T159" s="2"/>
      <c r="U159" s="2"/>
      <c r="V159" s="2"/>
    </row>
    <row r="160" spans="10:22" ht="12.75">
      <c r="J160" s="17"/>
      <c r="O160" s="2"/>
      <c r="P160" s="2"/>
      <c r="Q160" s="2"/>
      <c r="R160" s="2"/>
      <c r="S160" s="2"/>
      <c r="T160" s="2"/>
      <c r="U160" s="2"/>
      <c r="V160" s="2"/>
    </row>
    <row r="161" spans="15:30" ht="12.75">
      <c r="O161" s="2"/>
      <c r="P161" s="2"/>
      <c r="Q161" s="2"/>
      <c r="R161" s="2"/>
      <c r="S161" s="2"/>
      <c r="T161" s="2"/>
      <c r="U161" s="2"/>
      <c r="V161" s="2"/>
      <c r="AD161" s="17"/>
    </row>
    <row r="162" spans="15:22" ht="12.75">
      <c r="O162" s="2"/>
      <c r="P162" s="2"/>
      <c r="Q162" s="2"/>
      <c r="R162" s="2"/>
      <c r="S162" s="2"/>
      <c r="T162" s="2"/>
      <c r="U162" s="2"/>
      <c r="V162" s="2"/>
    </row>
    <row r="163" spans="15:22" ht="12.75">
      <c r="O163" s="2"/>
      <c r="P163" s="2"/>
      <c r="Q163" s="2"/>
      <c r="R163" s="2"/>
      <c r="S163" s="2"/>
      <c r="T163" s="2"/>
      <c r="U163" s="2"/>
      <c r="V163" s="2"/>
    </row>
    <row r="164" spans="15:22" ht="12.75">
      <c r="O164" s="2"/>
      <c r="P164" s="2"/>
      <c r="Q164" s="2"/>
      <c r="R164" s="2"/>
      <c r="S164" s="2"/>
      <c r="T164" s="2"/>
      <c r="U164" s="2"/>
      <c r="V164" s="2"/>
    </row>
    <row r="165" spans="15:22" ht="12.75">
      <c r="O165" s="2"/>
      <c r="P165" s="2"/>
      <c r="Q165" s="2"/>
      <c r="R165" s="2"/>
      <c r="S165" s="2"/>
      <c r="T165" s="2"/>
      <c r="U165" s="2"/>
      <c r="V165" s="2"/>
    </row>
    <row r="166" spans="15:22" ht="12.75">
      <c r="O166" s="2"/>
      <c r="P166" s="2"/>
      <c r="Q166" s="2"/>
      <c r="R166" s="2"/>
      <c r="S166" s="2"/>
      <c r="T166" s="2"/>
      <c r="U166" s="2"/>
      <c r="V166" s="2"/>
    </row>
    <row r="167" spans="15:22" ht="12.75">
      <c r="O167" s="2"/>
      <c r="P167" s="2"/>
      <c r="Q167" s="2"/>
      <c r="R167" s="2"/>
      <c r="S167" s="2"/>
      <c r="T167" s="2"/>
      <c r="U167" s="2"/>
      <c r="V167" s="2"/>
    </row>
    <row r="168" spans="15:22" ht="12.75">
      <c r="O168" s="2"/>
      <c r="P168" s="2"/>
      <c r="Q168" s="2"/>
      <c r="R168" s="2"/>
      <c r="S168" s="2"/>
      <c r="T168" s="2"/>
      <c r="U168" s="2"/>
      <c r="V168" s="2"/>
    </row>
    <row r="169" spans="15:22" ht="12.75">
      <c r="O169" s="2"/>
      <c r="P169" s="2"/>
      <c r="Q169" s="2"/>
      <c r="R169" s="2"/>
      <c r="S169" s="2"/>
      <c r="T169" s="2"/>
      <c r="U169" s="2"/>
      <c r="V169" s="2"/>
    </row>
    <row r="170" spans="15:22" ht="12.75">
      <c r="O170" s="2"/>
      <c r="P170" s="2"/>
      <c r="Q170" s="2"/>
      <c r="R170" s="2"/>
      <c r="S170" s="2"/>
      <c r="T170" s="2"/>
      <c r="U170" s="2"/>
      <c r="V170" s="2"/>
    </row>
    <row r="171" spans="15:22" ht="12.75">
      <c r="O171" s="2"/>
      <c r="P171" s="2"/>
      <c r="Q171" s="2"/>
      <c r="R171" s="2"/>
      <c r="S171" s="2"/>
      <c r="T171" s="2"/>
      <c r="U171" s="2"/>
      <c r="V171" s="2"/>
    </row>
    <row r="172" spans="15:22" ht="12.75">
      <c r="O172" s="2"/>
      <c r="P172" s="2"/>
      <c r="Q172" s="2"/>
      <c r="R172" s="2"/>
      <c r="S172" s="2"/>
      <c r="T172" s="2"/>
      <c r="U172" s="2"/>
      <c r="V172" s="2"/>
    </row>
  </sheetData>
  <sheetProtection/>
  <autoFilter ref="A7:AB157">
    <sortState ref="A8:AB172">
      <sortCondition sortBy="cellColor" dxfId="0" ref="E8:E172"/>
    </sortState>
  </autoFilter>
  <mergeCells count="4">
    <mergeCell ref="A2:AB2"/>
    <mergeCell ref="A3:AB3"/>
    <mergeCell ref="A5:AB5"/>
    <mergeCell ref="AF142:AF149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5" scale="35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Nacional para la Cultura y las Artes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 equipo</dc:creator>
  <cp:keywords/>
  <dc:description/>
  <cp:lastModifiedBy>Usuario</cp:lastModifiedBy>
  <cp:lastPrinted>2018-03-21T16:05:47Z</cp:lastPrinted>
  <dcterms:created xsi:type="dcterms:W3CDTF">2012-11-01T17:06:15Z</dcterms:created>
  <dcterms:modified xsi:type="dcterms:W3CDTF">2018-06-11T18:18:17Z</dcterms:modified>
  <cp:category/>
  <cp:version/>
  <cp:contentType/>
  <cp:contentStatus/>
</cp:coreProperties>
</file>